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shanny/Desktop/"/>
    </mc:Choice>
  </mc:AlternateContent>
  <xr:revisionPtr revIDLastSave="0" documentId="13_ncr:1_{02DDA145-67A2-A744-B339-94634926AD86}" xr6:coauthVersionLast="47" xr6:coauthVersionMax="47" xr10:uidLastSave="{00000000-0000-0000-0000-000000000000}"/>
  <bookViews>
    <workbookView xWindow="0" yWindow="0" windowWidth="28800" windowHeight="18000" xr2:uid="{386B85F0-4FF8-44E3-BCC0-31152498A2D5}"/>
  </bookViews>
  <sheets>
    <sheet name="גיליון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 i="1" l="1"/>
  <c r="D19" i="1"/>
  <c r="D20" i="1"/>
  <c r="XFC20" i="1"/>
  <c r="XFD20" i="1" s="1"/>
  <c r="XEY20" i="1" s="1"/>
  <c r="XEZ20" i="1" s="1"/>
  <c r="XEU20" i="1" s="1"/>
  <c r="XEV20" i="1" s="1"/>
  <c r="XEQ20" i="1" s="1"/>
  <c r="XER20" i="1" s="1"/>
  <c r="XEM20" i="1" s="1"/>
  <c r="XEN20" i="1" s="1"/>
  <c r="XEI20" i="1" s="1"/>
  <c r="XEJ20" i="1" s="1"/>
  <c r="XEE20" i="1" s="1"/>
  <c r="XEF20" i="1" s="1"/>
  <c r="XEA20" i="1" s="1"/>
  <c r="XEB20" i="1" s="1"/>
  <c r="XDW20" i="1" s="1"/>
  <c r="XDX20" i="1" s="1"/>
  <c r="XDS20" i="1" s="1"/>
  <c r="XDT20" i="1" s="1"/>
  <c r="XDO20" i="1" s="1"/>
  <c r="XDP20" i="1" s="1"/>
  <c r="XDK20" i="1" s="1"/>
  <c r="XDL20" i="1" s="1"/>
  <c r="XDG20" i="1" s="1"/>
  <c r="XDH20" i="1" s="1"/>
  <c r="XDC20" i="1" s="1"/>
  <c r="XDD20" i="1" s="1"/>
  <c r="XCY20" i="1" s="1"/>
  <c r="XCZ20" i="1" s="1"/>
  <c r="XCU20" i="1" s="1"/>
  <c r="XCV20" i="1" s="1"/>
  <c r="XCQ20" i="1" s="1"/>
  <c r="XCR20" i="1" s="1"/>
  <c r="XCM20" i="1" s="1"/>
  <c r="XCN20" i="1" s="1"/>
  <c r="XCI20" i="1" s="1"/>
  <c r="XCJ20" i="1" s="1"/>
  <c r="XCE20" i="1" s="1"/>
  <c r="XCF20" i="1" s="1"/>
  <c r="XCA20" i="1" s="1"/>
  <c r="XCB20" i="1" s="1"/>
  <c r="XBW20" i="1" s="1"/>
  <c r="XBX20" i="1" s="1"/>
  <c r="XBS20" i="1" s="1"/>
  <c r="XBT20" i="1" s="1"/>
  <c r="XBO20" i="1" s="1"/>
  <c r="XBP20" i="1" s="1"/>
  <c r="XBK20" i="1" s="1"/>
  <c r="XBL20" i="1" s="1"/>
  <c r="XBG20" i="1" s="1"/>
  <c r="XBH20" i="1" s="1"/>
  <c r="XBC20" i="1" s="1"/>
  <c r="XBD20" i="1" s="1"/>
  <c r="XAY20" i="1" s="1"/>
  <c r="XAZ20" i="1" s="1"/>
  <c r="XAU20" i="1" s="1"/>
  <c r="XAV20" i="1" s="1"/>
  <c r="XAQ20" i="1" s="1"/>
  <c r="XAR20" i="1" s="1"/>
  <c r="XAM20" i="1" s="1"/>
  <c r="XAN20" i="1" s="1"/>
  <c r="XAI20" i="1" s="1"/>
  <c r="XAJ20" i="1" s="1"/>
  <c r="XAE20" i="1" s="1"/>
  <c r="XAF20" i="1" s="1"/>
  <c r="XAA20" i="1" s="1"/>
  <c r="XAB20" i="1" s="1"/>
  <c r="WZW20" i="1" s="1"/>
  <c r="WZX20" i="1" s="1"/>
  <c r="WZS20" i="1" s="1"/>
  <c r="WZT20" i="1" s="1"/>
  <c r="WZO20" i="1" s="1"/>
  <c r="WZP20" i="1" s="1"/>
  <c r="WZK20" i="1" s="1"/>
  <c r="WZL20" i="1" s="1"/>
  <c r="WZG20" i="1" s="1"/>
  <c r="WZH20" i="1" s="1"/>
  <c r="WZC20" i="1" s="1"/>
  <c r="WZD20" i="1" s="1"/>
  <c r="WYY20" i="1" s="1"/>
  <c r="WYZ20" i="1" s="1"/>
  <c r="WYU20" i="1" s="1"/>
  <c r="WYV20" i="1" s="1"/>
  <c r="WYQ20" i="1" s="1"/>
  <c r="WYR20" i="1" s="1"/>
  <c r="WYM20" i="1" s="1"/>
  <c r="WYN20" i="1" s="1"/>
  <c r="WYI20" i="1" s="1"/>
  <c r="WYJ20" i="1" s="1"/>
  <c r="WYE20" i="1" s="1"/>
  <c r="WYF20" i="1" s="1"/>
  <c r="WYA20" i="1" s="1"/>
  <c r="WYB20" i="1" s="1"/>
  <c r="WXW20" i="1" s="1"/>
  <c r="WXX20" i="1" s="1"/>
  <c r="WXS20" i="1" s="1"/>
  <c r="WXT20" i="1" s="1"/>
  <c r="WXO20" i="1" s="1"/>
  <c r="WXP20" i="1" s="1"/>
  <c r="WXK20" i="1" s="1"/>
  <c r="WXL20" i="1" s="1"/>
  <c r="WXG20" i="1" s="1"/>
  <c r="WXH20" i="1" s="1"/>
  <c r="WXC20" i="1" s="1"/>
  <c r="WXD20" i="1" s="1"/>
  <c r="WWY20" i="1" s="1"/>
  <c r="WWZ20" i="1" s="1"/>
  <c r="WWU20" i="1" s="1"/>
  <c r="WWV20" i="1" s="1"/>
  <c r="WWQ20" i="1" s="1"/>
  <c r="WWR20" i="1" s="1"/>
  <c r="WWM20" i="1" s="1"/>
  <c r="WWN20" i="1" s="1"/>
  <c r="WWI20" i="1" s="1"/>
  <c r="WWJ20" i="1" s="1"/>
  <c r="WWE20" i="1" s="1"/>
  <c r="WWF20" i="1" s="1"/>
  <c r="WWA20" i="1" s="1"/>
  <c r="WWB20" i="1" s="1"/>
  <c r="WVW20" i="1" s="1"/>
  <c r="WVX20" i="1" s="1"/>
  <c r="WVS20" i="1" s="1"/>
  <c r="WVT20" i="1" s="1"/>
  <c r="WVO20" i="1" s="1"/>
  <c r="WVP20" i="1" s="1"/>
  <c r="WVK20" i="1" s="1"/>
  <c r="WVL20" i="1" s="1"/>
  <c r="WVG20" i="1" s="1"/>
  <c r="WVH20" i="1" s="1"/>
  <c r="WVC20" i="1" s="1"/>
  <c r="WVD20" i="1" s="1"/>
  <c r="WUY20" i="1" s="1"/>
  <c r="WUZ20" i="1" s="1"/>
  <c r="WUU20" i="1" s="1"/>
  <c r="WUV20" i="1" s="1"/>
  <c r="WUQ20" i="1" s="1"/>
  <c r="WUR20" i="1" s="1"/>
  <c r="WUM20" i="1" s="1"/>
  <c r="WUN20" i="1" s="1"/>
  <c r="WUI20" i="1" s="1"/>
  <c r="WUJ20" i="1" s="1"/>
  <c r="WUE20" i="1" s="1"/>
  <c r="WUF20" i="1" s="1"/>
  <c r="WUA20" i="1" s="1"/>
  <c r="WUB20" i="1" s="1"/>
  <c r="WTW20" i="1" s="1"/>
  <c r="WTX20" i="1" s="1"/>
  <c r="WTS20" i="1" s="1"/>
  <c r="WTT20" i="1" s="1"/>
  <c r="WTO20" i="1" s="1"/>
  <c r="WTP20" i="1" s="1"/>
  <c r="WTK20" i="1" s="1"/>
  <c r="WTL20" i="1" s="1"/>
  <c r="WTG20" i="1" s="1"/>
  <c r="WTH20" i="1" s="1"/>
  <c r="WTC20" i="1" s="1"/>
  <c r="WTD20" i="1" s="1"/>
  <c r="WSY20" i="1" s="1"/>
  <c r="WSZ20" i="1" s="1"/>
  <c r="WSU20" i="1" s="1"/>
  <c r="WSV20" i="1" s="1"/>
  <c r="WSQ20" i="1" s="1"/>
  <c r="WSR20" i="1" s="1"/>
  <c r="WSM20" i="1" s="1"/>
  <c r="WSN20" i="1" s="1"/>
  <c r="WSI20" i="1" s="1"/>
  <c r="WSJ20" i="1" s="1"/>
  <c r="WSE20" i="1" s="1"/>
  <c r="WSF20" i="1" s="1"/>
  <c r="WSA20" i="1" s="1"/>
  <c r="WSB20" i="1" s="1"/>
  <c r="WRW20" i="1" s="1"/>
  <c r="WRX20" i="1" s="1"/>
  <c r="WRS20" i="1" s="1"/>
  <c r="WRT20" i="1" s="1"/>
  <c r="WRO20" i="1" s="1"/>
  <c r="WRP20" i="1" s="1"/>
  <c r="WRK20" i="1" s="1"/>
  <c r="WRL20" i="1" s="1"/>
  <c r="WRG20" i="1" s="1"/>
  <c r="WRH20" i="1" s="1"/>
  <c r="WRC20" i="1" s="1"/>
  <c r="WRD20" i="1" s="1"/>
  <c r="WQY20" i="1" s="1"/>
  <c r="WQZ20" i="1" s="1"/>
  <c r="WQU20" i="1" s="1"/>
  <c r="WQV20" i="1" s="1"/>
  <c r="WQQ20" i="1" s="1"/>
  <c r="WQR20" i="1" s="1"/>
  <c r="WQM20" i="1" s="1"/>
  <c r="WQN20" i="1" s="1"/>
  <c r="WQI20" i="1" s="1"/>
  <c r="WQJ20" i="1" s="1"/>
  <c r="WQE20" i="1" s="1"/>
  <c r="WQF20" i="1" s="1"/>
  <c r="WQA20" i="1" s="1"/>
  <c r="WQB20" i="1" s="1"/>
  <c r="WPW20" i="1" s="1"/>
  <c r="WPX20" i="1" s="1"/>
  <c r="WPS20" i="1" s="1"/>
  <c r="WPT20" i="1" s="1"/>
  <c r="WPO20" i="1" s="1"/>
  <c r="WPP20" i="1" s="1"/>
  <c r="WPK20" i="1" s="1"/>
  <c r="WPL20" i="1" s="1"/>
  <c r="WPG20" i="1" s="1"/>
  <c r="WPH20" i="1" s="1"/>
  <c r="WPC20" i="1" s="1"/>
  <c r="WPD20" i="1" s="1"/>
  <c r="WOY20" i="1" s="1"/>
  <c r="WOZ20" i="1" s="1"/>
  <c r="WOU20" i="1" s="1"/>
  <c r="WOV20" i="1" s="1"/>
  <c r="WOQ20" i="1" s="1"/>
  <c r="WOR20" i="1" s="1"/>
  <c r="WOM20" i="1" s="1"/>
  <c r="WON20" i="1" s="1"/>
  <c r="WOI20" i="1" s="1"/>
  <c r="WOJ20" i="1" s="1"/>
  <c r="WOE20" i="1" s="1"/>
  <c r="WOF20" i="1" s="1"/>
  <c r="WOA20" i="1" s="1"/>
  <c r="WOB20" i="1" s="1"/>
  <c r="WNW20" i="1" s="1"/>
  <c r="WNX20" i="1" s="1"/>
  <c r="WNS20" i="1" s="1"/>
  <c r="WNT20" i="1" s="1"/>
  <c r="WNO20" i="1" s="1"/>
  <c r="WNP20" i="1" s="1"/>
  <c r="WNK20" i="1" s="1"/>
  <c r="WNL20" i="1" s="1"/>
  <c r="WNG20" i="1" s="1"/>
  <c r="WNH20" i="1" s="1"/>
  <c r="WNC20" i="1" s="1"/>
  <c r="WND20" i="1" s="1"/>
  <c r="WMY20" i="1" s="1"/>
  <c r="WMZ20" i="1" s="1"/>
  <c r="WMU20" i="1" s="1"/>
  <c r="WMV20" i="1" s="1"/>
  <c r="WMQ20" i="1" s="1"/>
  <c r="WMR20" i="1" s="1"/>
  <c r="WMM20" i="1" s="1"/>
  <c r="WMN20" i="1" s="1"/>
  <c r="WMI20" i="1" s="1"/>
  <c r="WMJ20" i="1" s="1"/>
  <c r="WME20" i="1" s="1"/>
  <c r="WMF20" i="1" s="1"/>
  <c r="WMA20" i="1" s="1"/>
  <c r="WMB20" i="1" s="1"/>
  <c r="WLW20" i="1" s="1"/>
  <c r="WLX20" i="1" s="1"/>
  <c r="WLS20" i="1" s="1"/>
  <c r="WLT20" i="1" s="1"/>
  <c r="WLO20" i="1" s="1"/>
  <c r="WLP20" i="1" s="1"/>
  <c r="WLK20" i="1" s="1"/>
  <c r="WLL20" i="1" s="1"/>
  <c r="WLG20" i="1" s="1"/>
  <c r="WLH20" i="1" s="1"/>
  <c r="WLC20" i="1" s="1"/>
  <c r="WLD20" i="1" s="1"/>
  <c r="WKY20" i="1" s="1"/>
  <c r="WKZ20" i="1" s="1"/>
  <c r="WKU20" i="1" s="1"/>
  <c r="WKV20" i="1" s="1"/>
  <c r="WKQ20" i="1" s="1"/>
  <c r="WKR20" i="1" s="1"/>
  <c r="WKM20" i="1" s="1"/>
  <c r="WKN20" i="1" s="1"/>
  <c r="WKI20" i="1" s="1"/>
  <c r="WKJ20" i="1" s="1"/>
  <c r="WKE20" i="1" s="1"/>
  <c r="WKF20" i="1" s="1"/>
  <c r="WKA20" i="1" s="1"/>
  <c r="WKB20" i="1" s="1"/>
  <c r="WJW20" i="1" s="1"/>
  <c r="WJX20" i="1" s="1"/>
  <c r="WJS20" i="1" s="1"/>
  <c r="WJT20" i="1" s="1"/>
  <c r="WJO20" i="1" s="1"/>
  <c r="WJP20" i="1" s="1"/>
  <c r="WJK20" i="1" s="1"/>
  <c r="WJL20" i="1" s="1"/>
  <c r="WJG20" i="1" s="1"/>
  <c r="WJH20" i="1" s="1"/>
  <c r="WJC20" i="1" s="1"/>
  <c r="WJD20" i="1" s="1"/>
  <c r="WIY20" i="1" s="1"/>
  <c r="WIZ20" i="1" s="1"/>
  <c r="WIU20" i="1" s="1"/>
  <c r="WIV20" i="1" s="1"/>
  <c r="WIQ20" i="1" s="1"/>
  <c r="WIR20" i="1" s="1"/>
  <c r="WIM20" i="1" s="1"/>
  <c r="WIN20" i="1" s="1"/>
  <c r="WII20" i="1" s="1"/>
  <c r="WIJ20" i="1" s="1"/>
  <c r="WIE20" i="1" s="1"/>
  <c r="WIF20" i="1" s="1"/>
  <c r="WIA20" i="1" s="1"/>
  <c r="WIB20" i="1" s="1"/>
  <c r="WHW20" i="1" s="1"/>
  <c r="WHX20" i="1" s="1"/>
  <c r="WHS20" i="1" s="1"/>
  <c r="WHT20" i="1" s="1"/>
  <c r="WHO20" i="1" s="1"/>
  <c r="WHP20" i="1" s="1"/>
  <c r="WHK20" i="1" s="1"/>
  <c r="WHL20" i="1" s="1"/>
  <c r="WHG20" i="1" s="1"/>
  <c r="WHH20" i="1" s="1"/>
  <c r="WHC20" i="1" s="1"/>
  <c r="WHD20" i="1" s="1"/>
  <c r="WGY20" i="1" s="1"/>
  <c r="WGZ20" i="1" s="1"/>
  <c r="WGU20" i="1" s="1"/>
  <c r="WGV20" i="1" s="1"/>
  <c r="WGQ20" i="1" s="1"/>
  <c r="WGR20" i="1" s="1"/>
  <c r="WGM20" i="1" s="1"/>
  <c r="WGN20" i="1" s="1"/>
  <c r="WGI20" i="1" s="1"/>
  <c r="WGJ20" i="1" s="1"/>
  <c r="WGE20" i="1" s="1"/>
  <c r="WGF20" i="1" s="1"/>
  <c r="WGA20" i="1" s="1"/>
  <c r="WGB20" i="1" s="1"/>
  <c r="WFW20" i="1" s="1"/>
  <c r="WFX20" i="1" s="1"/>
  <c r="WFS20" i="1" s="1"/>
  <c r="WFT20" i="1" s="1"/>
  <c r="WFO20" i="1" s="1"/>
  <c r="WFP20" i="1" s="1"/>
  <c r="WFK20" i="1" s="1"/>
  <c r="WFL20" i="1" s="1"/>
  <c r="WFG20" i="1" s="1"/>
  <c r="WFH20" i="1" s="1"/>
  <c r="WFC20" i="1" s="1"/>
  <c r="WFD20" i="1" s="1"/>
  <c r="WEY20" i="1" s="1"/>
  <c r="WEZ20" i="1" s="1"/>
  <c r="WEU20" i="1" s="1"/>
  <c r="WEV20" i="1" s="1"/>
  <c r="WEQ20" i="1" s="1"/>
  <c r="WER20" i="1" s="1"/>
  <c r="WEM20" i="1" s="1"/>
  <c r="WEN20" i="1" s="1"/>
  <c r="WEI20" i="1" s="1"/>
  <c r="WEJ20" i="1" s="1"/>
  <c r="WEE20" i="1" s="1"/>
  <c r="WEF20" i="1" s="1"/>
  <c r="WEA20" i="1" s="1"/>
  <c r="WEB20" i="1" s="1"/>
  <c r="WDW20" i="1" s="1"/>
  <c r="WDX20" i="1" s="1"/>
  <c r="WDS20" i="1" s="1"/>
  <c r="WDT20" i="1" s="1"/>
  <c r="WDO20" i="1" s="1"/>
  <c r="WDP20" i="1" s="1"/>
  <c r="WDK20" i="1" s="1"/>
  <c r="WDL20" i="1" s="1"/>
  <c r="WDG20" i="1" s="1"/>
  <c r="WDH20" i="1" s="1"/>
  <c r="WDC20" i="1" s="1"/>
  <c r="WDD20" i="1" s="1"/>
  <c r="WCY20" i="1" s="1"/>
  <c r="WCZ20" i="1" s="1"/>
  <c r="WCU20" i="1" s="1"/>
  <c r="WCV20" i="1" s="1"/>
  <c r="WCQ20" i="1" s="1"/>
  <c r="WCR20" i="1" s="1"/>
  <c r="WCM20" i="1" s="1"/>
  <c r="WCN20" i="1" s="1"/>
  <c r="WCI20" i="1" s="1"/>
  <c r="WCJ20" i="1" s="1"/>
  <c r="WCE20" i="1" s="1"/>
  <c r="WCF20" i="1" s="1"/>
  <c r="WCA20" i="1" s="1"/>
  <c r="WCB20" i="1" s="1"/>
  <c r="WBW20" i="1" s="1"/>
  <c r="WBX20" i="1" s="1"/>
  <c r="WBS20" i="1" s="1"/>
  <c r="WBT20" i="1" s="1"/>
  <c r="WBO20" i="1" s="1"/>
  <c r="WBP20" i="1" s="1"/>
  <c r="WBK20" i="1" s="1"/>
  <c r="WBL20" i="1" s="1"/>
  <c r="WBG20" i="1" s="1"/>
  <c r="WBH20" i="1" s="1"/>
  <c r="WBC20" i="1" s="1"/>
  <c r="WBD20" i="1" s="1"/>
  <c r="WAY20" i="1" s="1"/>
  <c r="WAZ20" i="1" s="1"/>
  <c r="WAU20" i="1" s="1"/>
  <c r="WAV20" i="1" s="1"/>
  <c r="WAQ20" i="1" s="1"/>
  <c r="WAR20" i="1" s="1"/>
  <c r="WAM20" i="1" s="1"/>
  <c r="WAN20" i="1" s="1"/>
  <c r="WAI20" i="1" s="1"/>
  <c r="WAJ20" i="1" s="1"/>
  <c r="WAE20" i="1" s="1"/>
  <c r="WAF20" i="1" s="1"/>
  <c r="WAA20" i="1" s="1"/>
  <c r="WAB20" i="1" s="1"/>
  <c r="VZW20" i="1" s="1"/>
  <c r="VZX20" i="1" s="1"/>
  <c r="VZS20" i="1" s="1"/>
  <c r="VZT20" i="1" s="1"/>
  <c r="VZO20" i="1" s="1"/>
  <c r="VZP20" i="1" s="1"/>
  <c r="VZK20" i="1" s="1"/>
  <c r="VZL20" i="1" s="1"/>
  <c r="VZG20" i="1" s="1"/>
  <c r="VZH20" i="1" s="1"/>
  <c r="VZC20" i="1" s="1"/>
  <c r="VZD20" i="1" s="1"/>
  <c r="VYY20" i="1" s="1"/>
  <c r="VYZ20" i="1" s="1"/>
  <c r="VYU20" i="1" s="1"/>
  <c r="VYV20" i="1" s="1"/>
  <c r="VYQ20" i="1" s="1"/>
  <c r="VYR20" i="1" s="1"/>
  <c r="VYM20" i="1" s="1"/>
  <c r="VYN20" i="1" s="1"/>
  <c r="VYI20" i="1" s="1"/>
  <c r="VYJ20" i="1" s="1"/>
  <c r="VYE20" i="1" s="1"/>
  <c r="VYF20" i="1" s="1"/>
  <c r="VYA20" i="1" s="1"/>
  <c r="VYB20" i="1" s="1"/>
  <c r="VXW20" i="1" s="1"/>
  <c r="VXX20" i="1" s="1"/>
  <c r="VXS20" i="1" s="1"/>
  <c r="VXT20" i="1" s="1"/>
  <c r="VXO20" i="1" s="1"/>
  <c r="VXP20" i="1" s="1"/>
  <c r="VXK20" i="1" s="1"/>
  <c r="VXL20" i="1" s="1"/>
  <c r="VXG20" i="1" s="1"/>
  <c r="VXH20" i="1" s="1"/>
  <c r="VXC20" i="1" s="1"/>
  <c r="VXD20" i="1" s="1"/>
  <c r="VWY20" i="1" s="1"/>
  <c r="VWZ20" i="1" s="1"/>
  <c r="VWU20" i="1" s="1"/>
  <c r="VWV20" i="1" s="1"/>
  <c r="VWQ20" i="1" s="1"/>
  <c r="VWR20" i="1" s="1"/>
  <c r="VWM20" i="1" s="1"/>
  <c r="VWN20" i="1" s="1"/>
  <c r="VWI20" i="1" s="1"/>
  <c r="VWJ20" i="1" s="1"/>
  <c r="VWE20" i="1" s="1"/>
  <c r="VWF20" i="1" s="1"/>
  <c r="VWA20" i="1" s="1"/>
  <c r="VWB20" i="1" s="1"/>
  <c r="VVW20" i="1" s="1"/>
  <c r="VVX20" i="1" s="1"/>
  <c r="VVS20" i="1" s="1"/>
  <c r="VVT20" i="1" s="1"/>
  <c r="VVO20" i="1" s="1"/>
  <c r="VVP20" i="1" s="1"/>
  <c r="VVK20" i="1" s="1"/>
  <c r="VVL20" i="1" s="1"/>
  <c r="VVG20" i="1" s="1"/>
  <c r="VVH20" i="1" s="1"/>
  <c r="VVC20" i="1" s="1"/>
  <c r="VVD20" i="1" s="1"/>
  <c r="VUY20" i="1" s="1"/>
  <c r="VUZ20" i="1" s="1"/>
  <c r="VUU20" i="1" s="1"/>
  <c r="VUV20" i="1" s="1"/>
  <c r="VUQ20" i="1" s="1"/>
  <c r="VUR20" i="1" s="1"/>
  <c r="VUM20" i="1" s="1"/>
  <c r="VUN20" i="1" s="1"/>
  <c r="VUI20" i="1" s="1"/>
  <c r="VUJ20" i="1" s="1"/>
  <c r="VUE20" i="1" s="1"/>
  <c r="VUF20" i="1" s="1"/>
  <c r="VUA20" i="1" s="1"/>
  <c r="VUB20" i="1" s="1"/>
  <c r="VTW20" i="1" s="1"/>
  <c r="VTX20" i="1" s="1"/>
  <c r="VTS20" i="1" s="1"/>
  <c r="VTT20" i="1" s="1"/>
  <c r="VTO20" i="1" s="1"/>
  <c r="VTP20" i="1" s="1"/>
  <c r="VTK20" i="1" s="1"/>
  <c r="VTL20" i="1" s="1"/>
  <c r="VTG20" i="1" s="1"/>
  <c r="VTH20" i="1" s="1"/>
  <c r="VTC20" i="1" s="1"/>
  <c r="VTD20" i="1" s="1"/>
  <c r="VSY20" i="1" s="1"/>
  <c r="VSZ20" i="1" s="1"/>
  <c r="VSU20" i="1" s="1"/>
  <c r="VSV20" i="1" s="1"/>
  <c r="VSQ20" i="1" s="1"/>
  <c r="VSR20" i="1" s="1"/>
  <c r="VSM20" i="1" s="1"/>
  <c r="VSN20" i="1" s="1"/>
  <c r="VSI20" i="1" s="1"/>
  <c r="VSJ20" i="1" s="1"/>
  <c r="VSE20" i="1" s="1"/>
  <c r="VSF20" i="1" s="1"/>
  <c r="VSA20" i="1" s="1"/>
  <c r="VSB20" i="1" s="1"/>
  <c r="VRW20" i="1" s="1"/>
  <c r="VRX20" i="1" s="1"/>
  <c r="VRS20" i="1" s="1"/>
  <c r="VRT20" i="1" s="1"/>
  <c r="VRO20" i="1" s="1"/>
  <c r="VRP20" i="1" s="1"/>
  <c r="VRK20" i="1" s="1"/>
  <c r="VRL20" i="1" s="1"/>
  <c r="VRG20" i="1" s="1"/>
  <c r="VRH20" i="1" s="1"/>
  <c r="VRC20" i="1" s="1"/>
  <c r="VRD20" i="1" s="1"/>
  <c r="VQY20" i="1" s="1"/>
  <c r="VQZ20" i="1" s="1"/>
  <c r="VQU20" i="1" s="1"/>
  <c r="VQV20" i="1" s="1"/>
  <c r="VQQ20" i="1" s="1"/>
  <c r="VQR20" i="1" s="1"/>
  <c r="VQM20" i="1" s="1"/>
  <c r="VQN20" i="1" s="1"/>
  <c r="VQI20" i="1" s="1"/>
  <c r="VQJ20" i="1" s="1"/>
  <c r="VQE20" i="1" s="1"/>
  <c r="VQF20" i="1" s="1"/>
  <c r="VQA20" i="1" s="1"/>
  <c r="VQB20" i="1" s="1"/>
  <c r="VPW20" i="1" s="1"/>
  <c r="VPX20" i="1" s="1"/>
  <c r="VPS20" i="1" s="1"/>
  <c r="VPT20" i="1" s="1"/>
  <c r="VPO20" i="1" s="1"/>
  <c r="VPP20" i="1" s="1"/>
  <c r="VPK20" i="1" s="1"/>
  <c r="VPL20" i="1" s="1"/>
  <c r="VPG20" i="1" s="1"/>
  <c r="VPH20" i="1" s="1"/>
  <c r="VPC20" i="1" s="1"/>
  <c r="VPD20" i="1" s="1"/>
  <c r="VOY20" i="1" s="1"/>
  <c r="VOZ20" i="1" s="1"/>
  <c r="VOU20" i="1" s="1"/>
  <c r="VOV20" i="1" s="1"/>
  <c r="VOQ20" i="1" s="1"/>
  <c r="VOR20" i="1" s="1"/>
  <c r="VOM20" i="1" s="1"/>
  <c r="VON20" i="1" s="1"/>
  <c r="VOI20" i="1" s="1"/>
  <c r="VOJ20" i="1" s="1"/>
  <c r="VOE20" i="1" s="1"/>
  <c r="VOF20" i="1" s="1"/>
  <c r="VOA20" i="1" s="1"/>
  <c r="VOB20" i="1" s="1"/>
  <c r="VNW20" i="1" s="1"/>
  <c r="VNX20" i="1" s="1"/>
  <c r="VNS20" i="1" s="1"/>
  <c r="VNT20" i="1" s="1"/>
  <c r="VNO20" i="1" s="1"/>
  <c r="VNP20" i="1" s="1"/>
  <c r="VNK20" i="1" s="1"/>
  <c r="VNL20" i="1" s="1"/>
  <c r="VNG20" i="1" s="1"/>
  <c r="VNH20" i="1" s="1"/>
  <c r="VNC20" i="1" s="1"/>
  <c r="VND20" i="1" s="1"/>
  <c r="VMY20" i="1" s="1"/>
  <c r="VMZ20" i="1" s="1"/>
  <c r="VMU20" i="1" s="1"/>
  <c r="VMV20" i="1" s="1"/>
  <c r="VMQ20" i="1" s="1"/>
  <c r="VMR20" i="1" s="1"/>
  <c r="VMM20" i="1" s="1"/>
  <c r="VMN20" i="1" s="1"/>
  <c r="VMI20" i="1" s="1"/>
  <c r="VMJ20" i="1" s="1"/>
  <c r="VME20" i="1" s="1"/>
  <c r="VMF20" i="1" s="1"/>
  <c r="VMA20" i="1" s="1"/>
  <c r="VMB20" i="1" s="1"/>
  <c r="VLW20" i="1" s="1"/>
  <c r="VLX20" i="1" s="1"/>
  <c r="VLS20" i="1" s="1"/>
  <c r="VLT20" i="1" s="1"/>
  <c r="VLO20" i="1" s="1"/>
  <c r="VLP20" i="1" s="1"/>
  <c r="VLK20" i="1" s="1"/>
  <c r="VLL20" i="1" s="1"/>
  <c r="VLG20" i="1" s="1"/>
  <c r="VLH20" i="1" s="1"/>
  <c r="VLC20" i="1" s="1"/>
  <c r="VLD20" i="1" s="1"/>
  <c r="VKY20" i="1" s="1"/>
  <c r="VKZ20" i="1" s="1"/>
  <c r="VKU20" i="1" s="1"/>
  <c r="VKV20" i="1" s="1"/>
  <c r="VKQ20" i="1" s="1"/>
  <c r="VKR20" i="1" s="1"/>
  <c r="VKM20" i="1" s="1"/>
  <c r="VKN20" i="1" s="1"/>
  <c r="VKI20" i="1" s="1"/>
  <c r="VKJ20" i="1" s="1"/>
  <c r="VKE20" i="1" s="1"/>
  <c r="VKF20" i="1" s="1"/>
  <c r="VKA20" i="1" s="1"/>
  <c r="VKB20" i="1" s="1"/>
  <c r="VJW20" i="1" s="1"/>
  <c r="VJX20" i="1" s="1"/>
  <c r="VJS20" i="1" s="1"/>
  <c r="VJT20" i="1" s="1"/>
  <c r="VJO20" i="1" s="1"/>
  <c r="VJP20" i="1" s="1"/>
  <c r="VJK20" i="1" s="1"/>
  <c r="VJL20" i="1" s="1"/>
  <c r="VJG20" i="1" s="1"/>
  <c r="VJH20" i="1" s="1"/>
  <c r="VJC20" i="1" s="1"/>
  <c r="VJD20" i="1" s="1"/>
  <c r="VIY20" i="1" s="1"/>
  <c r="VIZ20" i="1" s="1"/>
  <c r="VIU20" i="1" s="1"/>
  <c r="VIV20" i="1" s="1"/>
  <c r="VIQ20" i="1" s="1"/>
  <c r="VIR20" i="1" s="1"/>
  <c r="VIM20" i="1" s="1"/>
  <c r="VIN20" i="1" s="1"/>
  <c r="VII20" i="1" s="1"/>
  <c r="VIJ20" i="1" s="1"/>
  <c r="VIE20" i="1" s="1"/>
  <c r="VIF20" i="1" s="1"/>
  <c r="VIA20" i="1" s="1"/>
  <c r="VIB20" i="1" s="1"/>
  <c r="VHW20" i="1" s="1"/>
  <c r="VHX20" i="1" s="1"/>
  <c r="VHS20" i="1" s="1"/>
  <c r="VHT20" i="1" s="1"/>
  <c r="VHO20" i="1" s="1"/>
  <c r="VHP20" i="1" s="1"/>
  <c r="VHK20" i="1" s="1"/>
  <c r="VHL20" i="1" s="1"/>
  <c r="VHG20" i="1" s="1"/>
  <c r="VHH20" i="1" s="1"/>
  <c r="VHC20" i="1" s="1"/>
  <c r="VHD20" i="1" s="1"/>
  <c r="VGY20" i="1" s="1"/>
  <c r="VGZ20" i="1" s="1"/>
  <c r="VGU20" i="1" s="1"/>
  <c r="VGV20" i="1" s="1"/>
  <c r="VGQ20" i="1" s="1"/>
  <c r="VGR20" i="1" s="1"/>
  <c r="VGM20" i="1" s="1"/>
  <c r="VGN20" i="1" s="1"/>
  <c r="VGI20" i="1" s="1"/>
  <c r="VGJ20" i="1" s="1"/>
  <c r="VGE20" i="1" s="1"/>
  <c r="VGF20" i="1" s="1"/>
  <c r="VGA20" i="1" s="1"/>
  <c r="VGB20" i="1" s="1"/>
  <c r="VFW20" i="1" s="1"/>
  <c r="VFX20" i="1" s="1"/>
  <c r="VFS20" i="1" s="1"/>
  <c r="VFT20" i="1" s="1"/>
  <c r="VFO20" i="1" s="1"/>
  <c r="VFP20" i="1" s="1"/>
  <c r="VFK20" i="1" s="1"/>
  <c r="VFL20" i="1" s="1"/>
  <c r="VFG20" i="1" s="1"/>
  <c r="VFH20" i="1" s="1"/>
  <c r="VFC20" i="1" s="1"/>
  <c r="VFD20" i="1" s="1"/>
  <c r="VEY20" i="1" s="1"/>
  <c r="VEZ20" i="1" s="1"/>
  <c r="VEU20" i="1" s="1"/>
  <c r="VEV20" i="1" s="1"/>
  <c r="VEQ20" i="1" s="1"/>
  <c r="VER20" i="1" s="1"/>
  <c r="VEM20" i="1" s="1"/>
  <c r="VEN20" i="1" s="1"/>
  <c r="VEI20" i="1" s="1"/>
  <c r="VEJ20" i="1" s="1"/>
  <c r="VEE20" i="1" s="1"/>
  <c r="VEF20" i="1" s="1"/>
  <c r="VEA20" i="1" s="1"/>
  <c r="VEB20" i="1" s="1"/>
  <c r="VDW20" i="1" s="1"/>
  <c r="VDX20" i="1" s="1"/>
  <c r="VDS20" i="1" s="1"/>
  <c r="VDT20" i="1" s="1"/>
  <c r="VDO20" i="1" s="1"/>
  <c r="VDP20" i="1" s="1"/>
  <c r="VDK20" i="1" s="1"/>
  <c r="VDL20" i="1" s="1"/>
  <c r="VDG20" i="1" s="1"/>
  <c r="VDH20" i="1" s="1"/>
  <c r="VDC20" i="1" s="1"/>
  <c r="VDD20" i="1" s="1"/>
  <c r="VCY20" i="1" s="1"/>
  <c r="VCZ20" i="1" s="1"/>
  <c r="VCU20" i="1" s="1"/>
  <c r="VCV20" i="1" s="1"/>
  <c r="VCQ20" i="1" s="1"/>
  <c r="VCR20" i="1" s="1"/>
  <c r="VCM20" i="1" s="1"/>
  <c r="VCN20" i="1" s="1"/>
  <c r="VCI20" i="1" s="1"/>
  <c r="VCJ20" i="1" s="1"/>
  <c r="VCE20" i="1" s="1"/>
  <c r="VCF20" i="1" s="1"/>
  <c r="VCA20" i="1" s="1"/>
  <c r="VCB20" i="1" s="1"/>
  <c r="VBW20" i="1" s="1"/>
  <c r="VBX20" i="1" s="1"/>
  <c r="VBS20" i="1" s="1"/>
  <c r="VBT20" i="1" s="1"/>
  <c r="VBO20" i="1" s="1"/>
  <c r="VBP20" i="1" s="1"/>
  <c r="VBK20" i="1" s="1"/>
  <c r="VBL20" i="1" s="1"/>
  <c r="VBG20" i="1" s="1"/>
  <c r="VBH20" i="1" s="1"/>
  <c r="VBC20" i="1" s="1"/>
  <c r="VBD20" i="1" s="1"/>
  <c r="VAY20" i="1" s="1"/>
  <c r="VAZ20" i="1" s="1"/>
  <c r="VAU20" i="1" s="1"/>
  <c r="VAV20" i="1" s="1"/>
  <c r="VAQ20" i="1" s="1"/>
  <c r="VAR20" i="1" s="1"/>
  <c r="VAM20" i="1" s="1"/>
  <c r="VAN20" i="1" s="1"/>
  <c r="VAI20" i="1" s="1"/>
  <c r="VAJ20" i="1" s="1"/>
  <c r="VAE20" i="1" s="1"/>
  <c r="VAF20" i="1" s="1"/>
  <c r="VAA20" i="1" s="1"/>
  <c r="VAB20" i="1" s="1"/>
  <c r="UZW20" i="1" s="1"/>
  <c r="UZX20" i="1" s="1"/>
  <c r="UZS20" i="1" s="1"/>
  <c r="UZT20" i="1" s="1"/>
  <c r="UZO20" i="1" s="1"/>
  <c r="UZP20" i="1" s="1"/>
  <c r="UZK20" i="1" s="1"/>
  <c r="UZL20" i="1" s="1"/>
  <c r="UZG20" i="1" s="1"/>
  <c r="UZH20" i="1" s="1"/>
  <c r="UZC20" i="1" s="1"/>
  <c r="UZD20" i="1" s="1"/>
  <c r="UYY20" i="1" s="1"/>
  <c r="UYZ20" i="1" s="1"/>
  <c r="UYU20" i="1" s="1"/>
  <c r="UYV20" i="1" s="1"/>
  <c r="UYQ20" i="1" s="1"/>
  <c r="UYR20" i="1" s="1"/>
  <c r="UYM20" i="1" s="1"/>
  <c r="UYN20" i="1" s="1"/>
  <c r="UYI20" i="1" s="1"/>
  <c r="UYJ20" i="1" s="1"/>
  <c r="UYE20" i="1" s="1"/>
  <c r="UYF20" i="1" s="1"/>
  <c r="UYA20" i="1" s="1"/>
  <c r="UYB20" i="1" s="1"/>
  <c r="UXW20" i="1" s="1"/>
  <c r="UXX20" i="1" s="1"/>
  <c r="UXS20" i="1" s="1"/>
  <c r="UXT20" i="1" s="1"/>
  <c r="UXO20" i="1" s="1"/>
  <c r="UXP20" i="1" s="1"/>
  <c r="UXK20" i="1" s="1"/>
  <c r="UXL20" i="1" s="1"/>
  <c r="UXG20" i="1" s="1"/>
  <c r="UXH20" i="1" s="1"/>
  <c r="UXC20" i="1" s="1"/>
  <c r="UXD20" i="1" s="1"/>
  <c r="UWY20" i="1" s="1"/>
  <c r="UWZ20" i="1" s="1"/>
  <c r="UWU20" i="1" s="1"/>
  <c r="UWV20" i="1" s="1"/>
  <c r="UWQ20" i="1" s="1"/>
  <c r="UWR20" i="1" s="1"/>
  <c r="UWM20" i="1" s="1"/>
  <c r="UWN20" i="1" s="1"/>
  <c r="UWI20" i="1" s="1"/>
  <c r="UWJ20" i="1" s="1"/>
  <c r="UWE20" i="1" s="1"/>
  <c r="UWF20" i="1" s="1"/>
  <c r="UWA20" i="1" s="1"/>
  <c r="UWB20" i="1" s="1"/>
  <c r="UVW20" i="1" s="1"/>
  <c r="UVX20" i="1" s="1"/>
  <c r="UVS20" i="1" s="1"/>
  <c r="UVT20" i="1" s="1"/>
  <c r="UVO20" i="1" s="1"/>
  <c r="UVP20" i="1" s="1"/>
  <c r="UVK20" i="1" s="1"/>
  <c r="UVL20" i="1" s="1"/>
  <c r="UVG20" i="1" s="1"/>
  <c r="UVH20" i="1" s="1"/>
  <c r="UVC20" i="1" s="1"/>
  <c r="UVD20" i="1" s="1"/>
  <c r="UUY20" i="1" s="1"/>
  <c r="UUZ20" i="1" s="1"/>
  <c r="UUU20" i="1" s="1"/>
  <c r="UUV20" i="1" s="1"/>
  <c r="UUQ20" i="1" s="1"/>
  <c r="UUR20" i="1" s="1"/>
  <c r="UUM20" i="1" s="1"/>
  <c r="UUN20" i="1" s="1"/>
  <c r="UUI20" i="1" s="1"/>
  <c r="UUJ20" i="1" s="1"/>
  <c r="UUE20" i="1" s="1"/>
  <c r="UUF20" i="1" s="1"/>
  <c r="UUA20" i="1" s="1"/>
  <c r="UUB20" i="1" s="1"/>
  <c r="UTW20" i="1" s="1"/>
  <c r="UTX20" i="1" s="1"/>
  <c r="UTS20" i="1" s="1"/>
  <c r="UTT20" i="1" s="1"/>
  <c r="UTO20" i="1" s="1"/>
  <c r="UTP20" i="1" s="1"/>
  <c r="UTK20" i="1" s="1"/>
  <c r="UTL20" i="1" s="1"/>
  <c r="UTG20" i="1" s="1"/>
  <c r="UTH20" i="1" s="1"/>
  <c r="UTC20" i="1" s="1"/>
  <c r="UTD20" i="1" s="1"/>
  <c r="USY20" i="1" s="1"/>
  <c r="USZ20" i="1" s="1"/>
  <c r="USU20" i="1" s="1"/>
  <c r="USV20" i="1" s="1"/>
  <c r="USQ20" i="1" s="1"/>
  <c r="USR20" i="1" s="1"/>
  <c r="USM20" i="1" s="1"/>
  <c r="USN20" i="1" s="1"/>
  <c r="USI20" i="1" s="1"/>
  <c r="USJ20" i="1" s="1"/>
  <c r="USE20" i="1" s="1"/>
  <c r="USF20" i="1" s="1"/>
  <c r="USA20" i="1" s="1"/>
  <c r="USB20" i="1" s="1"/>
  <c r="URW20" i="1" s="1"/>
  <c r="URX20" i="1" s="1"/>
  <c r="URS20" i="1" s="1"/>
  <c r="URT20" i="1" s="1"/>
  <c r="URO20" i="1" s="1"/>
  <c r="URP20" i="1" s="1"/>
  <c r="URK20" i="1" s="1"/>
  <c r="URL20" i="1" s="1"/>
  <c r="URG20" i="1" s="1"/>
  <c r="URH20" i="1" s="1"/>
  <c r="URC20" i="1" s="1"/>
  <c r="URD20" i="1" s="1"/>
  <c r="UQY20" i="1" s="1"/>
  <c r="UQZ20" i="1" s="1"/>
  <c r="UQU20" i="1" s="1"/>
  <c r="UQV20" i="1" s="1"/>
  <c r="UQQ20" i="1" s="1"/>
  <c r="UQR20" i="1" s="1"/>
  <c r="UQM20" i="1" s="1"/>
  <c r="UQN20" i="1" s="1"/>
  <c r="UQI20" i="1" s="1"/>
  <c r="UQJ20" i="1" s="1"/>
  <c r="UQE20" i="1" s="1"/>
  <c r="UQF20" i="1" s="1"/>
  <c r="UQA20" i="1" s="1"/>
  <c r="UQB20" i="1" s="1"/>
  <c r="UPW20" i="1" s="1"/>
  <c r="UPX20" i="1" s="1"/>
  <c r="UPS20" i="1" s="1"/>
  <c r="UPT20" i="1" s="1"/>
  <c r="UPO20" i="1" s="1"/>
  <c r="UPP20" i="1" s="1"/>
  <c r="UPK20" i="1" s="1"/>
  <c r="UPL20" i="1" s="1"/>
  <c r="UPG20" i="1" s="1"/>
  <c r="UPH20" i="1" s="1"/>
  <c r="UPC20" i="1" s="1"/>
  <c r="UPD20" i="1" s="1"/>
  <c r="UOY20" i="1" s="1"/>
  <c r="UOZ20" i="1" s="1"/>
  <c r="UOU20" i="1" s="1"/>
  <c r="UOV20" i="1" s="1"/>
  <c r="UOQ20" i="1" s="1"/>
  <c r="UOR20" i="1" s="1"/>
  <c r="UOM20" i="1" s="1"/>
  <c r="UON20" i="1" s="1"/>
  <c r="UOI20" i="1" s="1"/>
  <c r="UOJ20" i="1" s="1"/>
  <c r="UOE20" i="1" s="1"/>
  <c r="UOF20" i="1" s="1"/>
  <c r="UOA20" i="1" s="1"/>
  <c r="UOB20" i="1" s="1"/>
  <c r="UNW20" i="1" s="1"/>
  <c r="UNX20" i="1" s="1"/>
  <c r="UNS20" i="1" s="1"/>
  <c r="UNT20" i="1" s="1"/>
  <c r="UNO20" i="1" s="1"/>
  <c r="UNP20" i="1" s="1"/>
  <c r="UNK20" i="1" s="1"/>
  <c r="UNL20" i="1" s="1"/>
  <c r="UNG20" i="1" s="1"/>
  <c r="UNH20" i="1" s="1"/>
  <c r="UNC20" i="1" s="1"/>
  <c r="UND20" i="1" s="1"/>
  <c r="UMY20" i="1" s="1"/>
  <c r="UMZ20" i="1" s="1"/>
  <c r="UMU20" i="1" s="1"/>
  <c r="UMV20" i="1" s="1"/>
  <c r="UMQ20" i="1" s="1"/>
  <c r="UMR20" i="1" s="1"/>
  <c r="UMM20" i="1" s="1"/>
  <c r="UMN20" i="1" s="1"/>
  <c r="UMI20" i="1" s="1"/>
  <c r="UMJ20" i="1" s="1"/>
  <c r="UME20" i="1" s="1"/>
  <c r="UMF20" i="1" s="1"/>
  <c r="UMA20" i="1" s="1"/>
  <c r="UMB20" i="1" s="1"/>
  <c r="ULW20" i="1" s="1"/>
  <c r="ULX20" i="1" s="1"/>
  <c r="ULS20" i="1" s="1"/>
  <c r="ULT20" i="1" s="1"/>
  <c r="ULO20" i="1" s="1"/>
  <c r="ULP20" i="1" s="1"/>
  <c r="ULK20" i="1" s="1"/>
  <c r="ULL20" i="1" s="1"/>
  <c r="ULG20" i="1" s="1"/>
  <c r="ULH20" i="1" s="1"/>
  <c r="ULC20" i="1" s="1"/>
  <c r="ULD20" i="1" s="1"/>
  <c r="UKY20" i="1" s="1"/>
  <c r="UKZ20" i="1" s="1"/>
  <c r="UKU20" i="1" s="1"/>
  <c r="UKV20" i="1" s="1"/>
  <c r="UKQ20" i="1" s="1"/>
  <c r="UKR20" i="1" s="1"/>
  <c r="UKM20" i="1" s="1"/>
  <c r="UKN20" i="1" s="1"/>
  <c r="UKI20" i="1" s="1"/>
  <c r="UKJ20" i="1" s="1"/>
  <c r="UKE20" i="1" s="1"/>
  <c r="UKF20" i="1" s="1"/>
  <c r="UKA20" i="1" s="1"/>
  <c r="UKB20" i="1" s="1"/>
  <c r="UJW20" i="1" s="1"/>
  <c r="UJX20" i="1" s="1"/>
  <c r="UJS20" i="1" s="1"/>
  <c r="UJT20" i="1" s="1"/>
  <c r="UJO20" i="1" s="1"/>
  <c r="UJP20" i="1" s="1"/>
  <c r="UJK20" i="1" s="1"/>
  <c r="UJL20" i="1" s="1"/>
  <c r="UJG20" i="1" s="1"/>
  <c r="UJH20" i="1" s="1"/>
  <c r="UJC20" i="1" s="1"/>
  <c r="UJD20" i="1" s="1"/>
  <c r="UIY20" i="1" s="1"/>
  <c r="UIZ20" i="1" s="1"/>
  <c r="UIU20" i="1" s="1"/>
  <c r="UIV20" i="1" s="1"/>
  <c r="UIQ20" i="1" s="1"/>
  <c r="UIR20" i="1" s="1"/>
  <c r="UIM20" i="1" s="1"/>
  <c r="UIN20" i="1" s="1"/>
  <c r="UII20" i="1" s="1"/>
  <c r="UIJ20" i="1" s="1"/>
  <c r="UIE20" i="1" s="1"/>
  <c r="UIF20" i="1" s="1"/>
  <c r="UIA20" i="1" s="1"/>
  <c r="UIB20" i="1" s="1"/>
  <c r="UHW20" i="1" s="1"/>
  <c r="UHX20" i="1" s="1"/>
  <c r="UHS20" i="1" s="1"/>
  <c r="UHT20" i="1" s="1"/>
  <c r="UHO20" i="1" s="1"/>
  <c r="UHP20" i="1" s="1"/>
  <c r="UHK20" i="1" s="1"/>
  <c r="UHL20" i="1" s="1"/>
  <c r="UHG20" i="1" s="1"/>
  <c r="UHH20" i="1" s="1"/>
  <c r="UHC20" i="1" s="1"/>
  <c r="UHD20" i="1" s="1"/>
  <c r="UGY20" i="1" s="1"/>
  <c r="UGZ20" i="1" s="1"/>
  <c r="UGU20" i="1" s="1"/>
  <c r="UGV20" i="1" s="1"/>
  <c r="UGQ20" i="1" s="1"/>
  <c r="UGR20" i="1" s="1"/>
  <c r="UGM20" i="1" s="1"/>
  <c r="UGN20" i="1" s="1"/>
  <c r="UGI20" i="1" s="1"/>
  <c r="UGJ20" i="1" s="1"/>
  <c r="UGE20" i="1" s="1"/>
  <c r="UGF20" i="1" s="1"/>
  <c r="UGA20" i="1" s="1"/>
  <c r="UGB20" i="1" s="1"/>
  <c r="UFW20" i="1" s="1"/>
  <c r="UFX20" i="1" s="1"/>
  <c r="UFS20" i="1" s="1"/>
  <c r="UFT20" i="1" s="1"/>
  <c r="UFO20" i="1" s="1"/>
  <c r="UFP20" i="1" s="1"/>
  <c r="UFK20" i="1" s="1"/>
  <c r="UFL20" i="1" s="1"/>
  <c r="UFG20" i="1" s="1"/>
  <c r="UFH20" i="1" s="1"/>
  <c r="UFC20" i="1" s="1"/>
  <c r="UFD20" i="1" s="1"/>
  <c r="UEY20" i="1" s="1"/>
  <c r="UEZ20" i="1" s="1"/>
  <c r="UEU20" i="1" s="1"/>
  <c r="UEV20" i="1" s="1"/>
  <c r="UEQ20" i="1" s="1"/>
  <c r="UER20" i="1" s="1"/>
  <c r="UEM20" i="1" s="1"/>
  <c r="UEN20" i="1" s="1"/>
  <c r="UEI20" i="1" s="1"/>
  <c r="UEJ20" i="1" s="1"/>
  <c r="UEE20" i="1" s="1"/>
  <c r="UEF20" i="1" s="1"/>
  <c r="UEA20" i="1" s="1"/>
  <c r="UEB20" i="1" s="1"/>
  <c r="UDW20" i="1" s="1"/>
  <c r="UDX20" i="1" s="1"/>
  <c r="UDS20" i="1" s="1"/>
  <c r="UDT20" i="1" s="1"/>
  <c r="UDO20" i="1" s="1"/>
  <c r="UDP20" i="1" s="1"/>
  <c r="UDK20" i="1" s="1"/>
  <c r="UDL20" i="1" s="1"/>
  <c r="UDG20" i="1" s="1"/>
  <c r="UDH20" i="1" s="1"/>
  <c r="UDC20" i="1" s="1"/>
  <c r="UDD20" i="1" s="1"/>
  <c r="UCY20" i="1" s="1"/>
  <c r="UCZ20" i="1" s="1"/>
  <c r="UCU20" i="1" s="1"/>
  <c r="UCV20" i="1" s="1"/>
  <c r="UCQ20" i="1" s="1"/>
  <c r="UCR20" i="1" s="1"/>
  <c r="UCM20" i="1" s="1"/>
  <c r="UCN20" i="1" s="1"/>
  <c r="UCI20" i="1" s="1"/>
  <c r="UCJ20" i="1" s="1"/>
  <c r="UCE20" i="1" s="1"/>
  <c r="UCF20" i="1" s="1"/>
  <c r="UCA20" i="1" s="1"/>
  <c r="UCB20" i="1" s="1"/>
  <c r="UBW20" i="1" s="1"/>
  <c r="UBX20" i="1" s="1"/>
  <c r="UBS20" i="1" s="1"/>
  <c r="UBT20" i="1" s="1"/>
  <c r="UBO20" i="1" s="1"/>
  <c r="UBP20" i="1" s="1"/>
  <c r="UBK20" i="1" s="1"/>
  <c r="UBL20" i="1" s="1"/>
  <c r="UBG20" i="1" s="1"/>
  <c r="UBH20" i="1" s="1"/>
  <c r="UBC20" i="1" s="1"/>
  <c r="UBD20" i="1" s="1"/>
  <c r="UAY20" i="1" s="1"/>
  <c r="UAZ20" i="1" s="1"/>
  <c r="UAU20" i="1" s="1"/>
  <c r="UAV20" i="1" s="1"/>
  <c r="UAQ20" i="1" s="1"/>
  <c r="UAR20" i="1" s="1"/>
  <c r="UAM20" i="1" s="1"/>
  <c r="UAN20" i="1" s="1"/>
  <c r="UAI20" i="1" s="1"/>
  <c r="UAJ20" i="1" s="1"/>
  <c r="UAE20" i="1" s="1"/>
  <c r="UAF20" i="1" s="1"/>
  <c r="UAA20" i="1" s="1"/>
  <c r="UAB20" i="1" s="1"/>
  <c r="TZW20" i="1" s="1"/>
  <c r="TZX20" i="1" s="1"/>
  <c r="TZS20" i="1" s="1"/>
  <c r="TZT20" i="1" s="1"/>
  <c r="TZO20" i="1" s="1"/>
  <c r="TZP20" i="1" s="1"/>
  <c r="TZK20" i="1" s="1"/>
  <c r="TZL20" i="1" s="1"/>
  <c r="TZG20" i="1" s="1"/>
  <c r="TZH20" i="1" s="1"/>
  <c r="TZC20" i="1" s="1"/>
  <c r="TZD20" i="1" s="1"/>
  <c r="TYY20" i="1" s="1"/>
  <c r="TYZ20" i="1" s="1"/>
  <c r="TYU20" i="1" s="1"/>
  <c r="TYV20" i="1" s="1"/>
  <c r="TYQ20" i="1" s="1"/>
  <c r="TYR20" i="1" s="1"/>
  <c r="TYM20" i="1" s="1"/>
  <c r="TYN20" i="1" s="1"/>
  <c r="TYI20" i="1" s="1"/>
  <c r="TYJ20" i="1" s="1"/>
  <c r="TYE20" i="1" s="1"/>
  <c r="TYF20" i="1" s="1"/>
  <c r="TYA20" i="1" s="1"/>
  <c r="TYB20" i="1" s="1"/>
  <c r="TXW20" i="1" s="1"/>
  <c r="TXX20" i="1" s="1"/>
  <c r="TXS20" i="1" s="1"/>
  <c r="TXT20" i="1" s="1"/>
  <c r="TXO20" i="1" s="1"/>
  <c r="TXP20" i="1" s="1"/>
  <c r="TXK20" i="1" s="1"/>
  <c r="TXL20" i="1" s="1"/>
  <c r="TXG20" i="1" s="1"/>
  <c r="TXH20" i="1" s="1"/>
  <c r="TXC20" i="1" s="1"/>
  <c r="TXD20" i="1" s="1"/>
  <c r="TWY20" i="1" s="1"/>
  <c r="TWZ20" i="1" s="1"/>
  <c r="TWU20" i="1" s="1"/>
  <c r="TWV20" i="1" s="1"/>
  <c r="TWQ20" i="1" s="1"/>
  <c r="TWR20" i="1" s="1"/>
  <c r="TWM20" i="1" s="1"/>
  <c r="TWN20" i="1" s="1"/>
  <c r="TWI20" i="1" s="1"/>
  <c r="TWJ20" i="1" s="1"/>
  <c r="TWE20" i="1" s="1"/>
  <c r="TWF20" i="1" s="1"/>
  <c r="TWA20" i="1" s="1"/>
  <c r="TWB20" i="1" s="1"/>
  <c r="TVW20" i="1" s="1"/>
  <c r="TVX20" i="1" s="1"/>
  <c r="TVS20" i="1" s="1"/>
  <c r="TVT20" i="1" s="1"/>
  <c r="TVO20" i="1" s="1"/>
  <c r="TVP20" i="1" s="1"/>
  <c r="TVK20" i="1" s="1"/>
  <c r="TVL20" i="1" s="1"/>
  <c r="TVG20" i="1" s="1"/>
  <c r="TVH20" i="1" s="1"/>
  <c r="TVC20" i="1" s="1"/>
  <c r="TVD20" i="1" s="1"/>
  <c r="TUY20" i="1" s="1"/>
  <c r="TUZ20" i="1" s="1"/>
  <c r="TUU20" i="1" s="1"/>
  <c r="TUV20" i="1" s="1"/>
  <c r="TUQ20" i="1" s="1"/>
  <c r="TUR20" i="1" s="1"/>
  <c r="TUM20" i="1" s="1"/>
  <c r="TUN20" i="1" s="1"/>
  <c r="TUI20" i="1" s="1"/>
  <c r="TUJ20" i="1" s="1"/>
  <c r="TUE20" i="1" s="1"/>
  <c r="TUF20" i="1" s="1"/>
  <c r="TUA20" i="1" s="1"/>
  <c r="TUB20" i="1" s="1"/>
  <c r="TTW20" i="1" s="1"/>
  <c r="TTX20" i="1" s="1"/>
  <c r="TTS20" i="1" s="1"/>
  <c r="TTT20" i="1" s="1"/>
  <c r="TTO20" i="1" s="1"/>
  <c r="TTP20" i="1" s="1"/>
  <c r="TTK20" i="1" s="1"/>
  <c r="TTL20" i="1" s="1"/>
  <c r="TTG20" i="1" s="1"/>
  <c r="TTH20" i="1" s="1"/>
  <c r="TTC20" i="1" s="1"/>
  <c r="TTD20" i="1" s="1"/>
  <c r="TSY20" i="1" s="1"/>
  <c r="TSZ20" i="1" s="1"/>
  <c r="TSU20" i="1" s="1"/>
  <c r="TSV20" i="1" s="1"/>
  <c r="TSQ20" i="1" s="1"/>
  <c r="TSR20" i="1" s="1"/>
  <c r="TSM20" i="1" s="1"/>
  <c r="TSN20" i="1" s="1"/>
  <c r="TSI20" i="1" s="1"/>
  <c r="TSJ20" i="1" s="1"/>
  <c r="TSE20" i="1" s="1"/>
  <c r="TSF20" i="1" s="1"/>
  <c r="TSA20" i="1" s="1"/>
  <c r="TSB20" i="1" s="1"/>
  <c r="TRW20" i="1" s="1"/>
  <c r="TRX20" i="1" s="1"/>
  <c r="TRS20" i="1" s="1"/>
  <c r="TRT20" i="1" s="1"/>
  <c r="TRO20" i="1" s="1"/>
  <c r="TRP20" i="1" s="1"/>
  <c r="TRK20" i="1" s="1"/>
  <c r="TRL20" i="1" s="1"/>
  <c r="TRG20" i="1" s="1"/>
  <c r="TRH20" i="1" s="1"/>
  <c r="TRC20" i="1" s="1"/>
  <c r="TRD20" i="1" s="1"/>
  <c r="TQY20" i="1" s="1"/>
  <c r="TQZ20" i="1" s="1"/>
  <c r="TQU20" i="1" s="1"/>
  <c r="TQV20" i="1" s="1"/>
  <c r="TQQ20" i="1" s="1"/>
  <c r="TQR20" i="1" s="1"/>
  <c r="TQM20" i="1" s="1"/>
  <c r="TQN20" i="1" s="1"/>
  <c r="TQI20" i="1" s="1"/>
  <c r="TQJ20" i="1" s="1"/>
  <c r="TQE20" i="1" s="1"/>
  <c r="TQF20" i="1" s="1"/>
  <c r="TQA20" i="1" s="1"/>
  <c r="TQB20" i="1" s="1"/>
  <c r="TPW20" i="1" s="1"/>
  <c r="TPX20" i="1" s="1"/>
  <c r="TPS20" i="1" s="1"/>
  <c r="TPT20" i="1" s="1"/>
  <c r="TPO20" i="1" s="1"/>
  <c r="TPP20" i="1" s="1"/>
  <c r="TPK20" i="1" s="1"/>
  <c r="TPL20" i="1" s="1"/>
  <c r="TPG20" i="1" s="1"/>
  <c r="TPH20" i="1" s="1"/>
  <c r="TPC20" i="1" s="1"/>
  <c r="TPD20" i="1" s="1"/>
  <c r="TOY20" i="1" s="1"/>
  <c r="TOZ20" i="1" s="1"/>
  <c r="TOU20" i="1" s="1"/>
  <c r="TOV20" i="1" s="1"/>
  <c r="TOQ20" i="1" s="1"/>
  <c r="TOR20" i="1" s="1"/>
  <c r="TOM20" i="1" s="1"/>
  <c r="TON20" i="1" s="1"/>
  <c r="TOI20" i="1" s="1"/>
  <c r="TOJ20" i="1" s="1"/>
  <c r="TOE20" i="1" s="1"/>
  <c r="TOF20" i="1" s="1"/>
  <c r="TOA20" i="1" s="1"/>
  <c r="TOB20" i="1" s="1"/>
  <c r="TNW20" i="1" s="1"/>
  <c r="TNX20" i="1" s="1"/>
  <c r="TNS20" i="1" s="1"/>
  <c r="TNT20" i="1" s="1"/>
  <c r="TNO20" i="1" s="1"/>
  <c r="TNP20" i="1" s="1"/>
  <c r="TNK20" i="1" s="1"/>
  <c r="TNL20" i="1" s="1"/>
  <c r="TNG20" i="1" s="1"/>
  <c r="TNH20" i="1" s="1"/>
  <c r="TNC20" i="1" s="1"/>
  <c r="TND20" i="1" s="1"/>
  <c r="TMY20" i="1" s="1"/>
  <c r="TMZ20" i="1" s="1"/>
  <c r="TMU20" i="1" s="1"/>
  <c r="TMV20" i="1" s="1"/>
  <c r="TMQ20" i="1" s="1"/>
  <c r="TMR20" i="1" s="1"/>
  <c r="TMM20" i="1" s="1"/>
  <c r="TMN20" i="1" s="1"/>
  <c r="TMI20" i="1" s="1"/>
  <c r="TMJ20" i="1" s="1"/>
  <c r="TME20" i="1" s="1"/>
  <c r="TMF20" i="1" s="1"/>
  <c r="TMA20" i="1" s="1"/>
  <c r="TMB20" i="1" s="1"/>
  <c r="TLW20" i="1" s="1"/>
  <c r="TLX20" i="1" s="1"/>
  <c r="TLS20" i="1" s="1"/>
  <c r="TLT20" i="1" s="1"/>
  <c r="TLO20" i="1" s="1"/>
  <c r="TLP20" i="1" s="1"/>
  <c r="TLK20" i="1" s="1"/>
  <c r="TLL20" i="1" s="1"/>
  <c r="TLG20" i="1" s="1"/>
  <c r="TLH20" i="1" s="1"/>
  <c r="TLC20" i="1" s="1"/>
  <c r="TLD20" i="1" s="1"/>
  <c r="TKY20" i="1" s="1"/>
  <c r="TKZ20" i="1" s="1"/>
  <c r="TKU20" i="1" s="1"/>
  <c r="TKV20" i="1" s="1"/>
  <c r="TKQ20" i="1" s="1"/>
  <c r="TKR20" i="1" s="1"/>
  <c r="TKM20" i="1" s="1"/>
  <c r="TKN20" i="1" s="1"/>
  <c r="TKI20" i="1" s="1"/>
  <c r="TKJ20" i="1" s="1"/>
  <c r="TKE20" i="1" s="1"/>
  <c r="TKF20" i="1" s="1"/>
  <c r="TKA20" i="1" s="1"/>
  <c r="TKB20" i="1" s="1"/>
  <c r="TJW20" i="1" s="1"/>
  <c r="TJX20" i="1" s="1"/>
  <c r="TJS20" i="1" s="1"/>
  <c r="TJT20" i="1" s="1"/>
  <c r="TJO20" i="1" s="1"/>
  <c r="TJP20" i="1" s="1"/>
  <c r="TJK20" i="1" s="1"/>
  <c r="TJL20" i="1" s="1"/>
  <c r="TJG20" i="1" s="1"/>
  <c r="TJH20" i="1" s="1"/>
  <c r="TJC20" i="1" s="1"/>
  <c r="TJD20" i="1" s="1"/>
  <c r="TIY20" i="1" s="1"/>
  <c r="TIZ20" i="1" s="1"/>
  <c r="TIU20" i="1" s="1"/>
  <c r="TIV20" i="1" s="1"/>
  <c r="TIQ20" i="1" s="1"/>
  <c r="TIR20" i="1" s="1"/>
  <c r="TIM20" i="1" s="1"/>
  <c r="TIN20" i="1" s="1"/>
  <c r="TII20" i="1" s="1"/>
  <c r="TIJ20" i="1" s="1"/>
  <c r="TIE20" i="1" s="1"/>
  <c r="TIF20" i="1" s="1"/>
  <c r="TIA20" i="1" s="1"/>
  <c r="TIB20" i="1" s="1"/>
  <c r="THW20" i="1" s="1"/>
  <c r="THX20" i="1" s="1"/>
  <c r="THS20" i="1" s="1"/>
  <c r="THT20" i="1" s="1"/>
  <c r="THO20" i="1" s="1"/>
  <c r="THP20" i="1" s="1"/>
  <c r="THK20" i="1" s="1"/>
  <c r="THL20" i="1" s="1"/>
  <c r="THG20" i="1" s="1"/>
  <c r="THH20" i="1" s="1"/>
  <c r="THC20" i="1" s="1"/>
  <c r="THD20" i="1" s="1"/>
  <c r="TGY20" i="1" s="1"/>
  <c r="TGZ20" i="1" s="1"/>
  <c r="TGU20" i="1" s="1"/>
  <c r="TGV20" i="1" s="1"/>
  <c r="TGQ20" i="1" s="1"/>
  <c r="TGR20" i="1" s="1"/>
  <c r="TGM20" i="1" s="1"/>
  <c r="TGN20" i="1" s="1"/>
  <c r="TGI20" i="1" s="1"/>
  <c r="TGJ20" i="1" s="1"/>
  <c r="TGE20" i="1" s="1"/>
  <c r="TGF20" i="1" s="1"/>
  <c r="TGA20" i="1" s="1"/>
  <c r="TGB20" i="1" s="1"/>
  <c r="TFW20" i="1" s="1"/>
  <c r="TFX20" i="1" s="1"/>
  <c r="TFS20" i="1" s="1"/>
  <c r="TFT20" i="1" s="1"/>
  <c r="TFO20" i="1" s="1"/>
  <c r="TFP20" i="1" s="1"/>
  <c r="TFK20" i="1" s="1"/>
  <c r="TFL20" i="1" s="1"/>
  <c r="TFG20" i="1" s="1"/>
  <c r="TFH20" i="1" s="1"/>
  <c r="TFC20" i="1" s="1"/>
  <c r="TFD20" i="1" s="1"/>
  <c r="TEY20" i="1" s="1"/>
  <c r="TEZ20" i="1" s="1"/>
  <c r="TEU20" i="1" s="1"/>
  <c r="TEV20" i="1" s="1"/>
  <c r="TEQ20" i="1" s="1"/>
  <c r="TER20" i="1" s="1"/>
  <c r="TEM20" i="1" s="1"/>
  <c r="TEN20" i="1" s="1"/>
  <c r="TEI20" i="1" s="1"/>
  <c r="TEJ20" i="1" s="1"/>
  <c r="TEE20" i="1" s="1"/>
  <c r="TEF20" i="1" s="1"/>
  <c r="TEA20" i="1" s="1"/>
  <c r="TEB20" i="1" s="1"/>
  <c r="TDW20" i="1" s="1"/>
  <c r="TDX20" i="1" s="1"/>
  <c r="TDS20" i="1" s="1"/>
  <c r="TDT20" i="1" s="1"/>
  <c r="TDO20" i="1" s="1"/>
  <c r="TDP20" i="1" s="1"/>
  <c r="TDK20" i="1" s="1"/>
  <c r="TDL20" i="1" s="1"/>
  <c r="TDG20" i="1" s="1"/>
  <c r="TDH20" i="1" s="1"/>
  <c r="TDC20" i="1" s="1"/>
  <c r="TDD20" i="1" s="1"/>
  <c r="TCY20" i="1" s="1"/>
  <c r="TCZ20" i="1" s="1"/>
  <c r="TCU20" i="1" s="1"/>
  <c r="TCV20" i="1" s="1"/>
  <c r="TCQ20" i="1" s="1"/>
  <c r="TCR20" i="1" s="1"/>
  <c r="TCM20" i="1" s="1"/>
  <c r="TCN20" i="1" s="1"/>
  <c r="TCI20" i="1" s="1"/>
  <c r="TCJ20" i="1" s="1"/>
  <c r="TCE20" i="1" s="1"/>
  <c r="TCF20" i="1" s="1"/>
  <c r="TCA20" i="1" s="1"/>
  <c r="TCB20" i="1" s="1"/>
  <c r="TBW20" i="1" s="1"/>
  <c r="TBX20" i="1" s="1"/>
  <c r="TBS20" i="1" s="1"/>
  <c r="TBT20" i="1" s="1"/>
  <c r="TBO20" i="1" s="1"/>
  <c r="TBP20" i="1" s="1"/>
  <c r="TBK20" i="1" s="1"/>
  <c r="TBL20" i="1" s="1"/>
  <c r="TBG20" i="1" s="1"/>
  <c r="TBH20" i="1" s="1"/>
  <c r="TBC20" i="1" s="1"/>
  <c r="TBD20" i="1" s="1"/>
  <c r="TAY20" i="1" s="1"/>
  <c r="TAZ20" i="1" s="1"/>
  <c r="TAU20" i="1" s="1"/>
  <c r="TAV20" i="1" s="1"/>
  <c r="TAQ20" i="1" s="1"/>
  <c r="TAR20" i="1" s="1"/>
  <c r="TAM20" i="1" s="1"/>
  <c r="TAN20" i="1" s="1"/>
  <c r="TAI20" i="1" s="1"/>
  <c r="TAJ20" i="1" s="1"/>
  <c r="TAE20" i="1" s="1"/>
  <c r="TAF20" i="1" s="1"/>
  <c r="TAA20" i="1" s="1"/>
  <c r="TAB20" i="1" s="1"/>
  <c r="SZW20" i="1" s="1"/>
  <c r="SZX20" i="1" s="1"/>
  <c r="SZS20" i="1" s="1"/>
  <c r="SZT20" i="1" s="1"/>
  <c r="SZO20" i="1" s="1"/>
  <c r="SZP20" i="1" s="1"/>
  <c r="SZK20" i="1" s="1"/>
  <c r="SZL20" i="1" s="1"/>
  <c r="SZG20" i="1" s="1"/>
  <c r="SZH20" i="1" s="1"/>
  <c r="SZC20" i="1" s="1"/>
  <c r="SZD20" i="1" s="1"/>
  <c r="SYY20" i="1" s="1"/>
  <c r="SYZ20" i="1" s="1"/>
  <c r="SYU20" i="1" s="1"/>
  <c r="SYV20" i="1" s="1"/>
  <c r="SYQ20" i="1" s="1"/>
  <c r="SYR20" i="1" s="1"/>
  <c r="SYM20" i="1" s="1"/>
  <c r="SYN20" i="1" s="1"/>
  <c r="SYI20" i="1" s="1"/>
  <c r="SYJ20" i="1" s="1"/>
  <c r="SYE20" i="1" s="1"/>
  <c r="SYF20" i="1" s="1"/>
  <c r="SYA20" i="1" s="1"/>
  <c r="SYB20" i="1" s="1"/>
  <c r="SXW20" i="1" s="1"/>
  <c r="SXX20" i="1" s="1"/>
  <c r="SXS20" i="1" s="1"/>
  <c r="SXT20" i="1" s="1"/>
  <c r="SXO20" i="1" s="1"/>
  <c r="SXP20" i="1" s="1"/>
  <c r="SXK20" i="1" s="1"/>
  <c r="SXL20" i="1" s="1"/>
  <c r="SXG20" i="1" s="1"/>
  <c r="SXH20" i="1" s="1"/>
  <c r="SXC20" i="1" s="1"/>
  <c r="SXD20" i="1" s="1"/>
  <c r="SWY20" i="1" s="1"/>
  <c r="SWZ20" i="1" s="1"/>
  <c r="SWU20" i="1" s="1"/>
  <c r="SWV20" i="1" s="1"/>
  <c r="SWQ20" i="1" s="1"/>
  <c r="SWR20" i="1" s="1"/>
  <c r="SWM20" i="1" s="1"/>
  <c r="SWN20" i="1" s="1"/>
  <c r="SWI20" i="1" s="1"/>
  <c r="SWJ20" i="1" s="1"/>
  <c r="SWE20" i="1" s="1"/>
  <c r="SWF20" i="1" s="1"/>
  <c r="SWA20" i="1" s="1"/>
  <c r="SWB20" i="1" s="1"/>
  <c r="SVW20" i="1" s="1"/>
  <c r="SVX20" i="1" s="1"/>
  <c r="SVS20" i="1" s="1"/>
  <c r="SVT20" i="1" s="1"/>
  <c r="SVO20" i="1" s="1"/>
  <c r="SVP20" i="1" s="1"/>
  <c r="SVK20" i="1" s="1"/>
  <c r="SVL20" i="1" s="1"/>
  <c r="SVG20" i="1" s="1"/>
  <c r="SVH20" i="1" s="1"/>
  <c r="SVC20" i="1" s="1"/>
  <c r="SVD20" i="1" s="1"/>
  <c r="SUY20" i="1" s="1"/>
  <c r="SUZ20" i="1" s="1"/>
  <c r="SUU20" i="1" s="1"/>
  <c r="SUV20" i="1" s="1"/>
  <c r="SUQ20" i="1" s="1"/>
  <c r="SUR20" i="1" s="1"/>
  <c r="SUM20" i="1" s="1"/>
  <c r="SUN20" i="1" s="1"/>
  <c r="SUI20" i="1" s="1"/>
  <c r="SUJ20" i="1" s="1"/>
  <c r="SUE20" i="1" s="1"/>
  <c r="SUF20" i="1" s="1"/>
  <c r="SUA20" i="1" s="1"/>
  <c r="SUB20" i="1" s="1"/>
  <c r="STW20" i="1" s="1"/>
  <c r="STX20" i="1" s="1"/>
  <c r="STS20" i="1" s="1"/>
  <c r="STT20" i="1" s="1"/>
  <c r="STO20" i="1" s="1"/>
  <c r="STP20" i="1" s="1"/>
  <c r="STK20" i="1" s="1"/>
  <c r="STL20" i="1" s="1"/>
  <c r="STG20" i="1" s="1"/>
  <c r="STH20" i="1" s="1"/>
  <c r="STC20" i="1" s="1"/>
  <c r="STD20" i="1" s="1"/>
  <c r="SSY20" i="1" s="1"/>
  <c r="SSZ20" i="1" s="1"/>
  <c r="SSU20" i="1" s="1"/>
  <c r="SSV20" i="1" s="1"/>
  <c r="SSQ20" i="1" s="1"/>
  <c r="SSR20" i="1" s="1"/>
  <c r="SSM20" i="1" s="1"/>
  <c r="SSN20" i="1" s="1"/>
  <c r="SSI20" i="1" s="1"/>
  <c r="SSJ20" i="1" s="1"/>
  <c r="SSE20" i="1" s="1"/>
  <c r="SSF20" i="1" s="1"/>
  <c r="SSA20" i="1" s="1"/>
  <c r="SSB20" i="1" s="1"/>
  <c r="SRW20" i="1" s="1"/>
  <c r="SRX20" i="1" s="1"/>
  <c r="SRS20" i="1" s="1"/>
  <c r="SRT20" i="1" s="1"/>
  <c r="SRO20" i="1" s="1"/>
  <c r="SRP20" i="1" s="1"/>
  <c r="SRK20" i="1" s="1"/>
  <c r="SRL20" i="1" s="1"/>
  <c r="SRG20" i="1" s="1"/>
  <c r="SRH20" i="1" s="1"/>
  <c r="SRC20" i="1" s="1"/>
  <c r="SRD20" i="1" s="1"/>
  <c r="SQY20" i="1" s="1"/>
  <c r="SQZ20" i="1" s="1"/>
  <c r="SQU20" i="1" s="1"/>
  <c r="SQV20" i="1" s="1"/>
  <c r="SQQ20" i="1" s="1"/>
  <c r="SQR20" i="1" s="1"/>
  <c r="SQM20" i="1" s="1"/>
  <c r="SQN20" i="1" s="1"/>
  <c r="SQI20" i="1" s="1"/>
  <c r="SQJ20" i="1" s="1"/>
  <c r="SQE20" i="1" s="1"/>
  <c r="SQF20" i="1" s="1"/>
  <c r="SQA20" i="1" s="1"/>
  <c r="SQB20" i="1" s="1"/>
  <c r="SPW20" i="1" s="1"/>
  <c r="SPX20" i="1" s="1"/>
  <c r="SPS20" i="1" s="1"/>
  <c r="SPT20" i="1" s="1"/>
  <c r="SPO20" i="1" s="1"/>
  <c r="SPP20" i="1" s="1"/>
  <c r="SPK20" i="1" s="1"/>
  <c r="SPL20" i="1" s="1"/>
  <c r="SPG20" i="1" s="1"/>
  <c r="SPH20" i="1" s="1"/>
  <c r="SPC20" i="1" s="1"/>
  <c r="SPD20" i="1" s="1"/>
  <c r="SOY20" i="1" s="1"/>
  <c r="SOZ20" i="1" s="1"/>
  <c r="SOU20" i="1" s="1"/>
  <c r="SOV20" i="1" s="1"/>
  <c r="SOQ20" i="1" s="1"/>
  <c r="SOR20" i="1" s="1"/>
  <c r="SOM20" i="1" s="1"/>
  <c r="SON20" i="1" s="1"/>
  <c r="SOI20" i="1" s="1"/>
  <c r="SOJ20" i="1" s="1"/>
  <c r="SOE20" i="1" s="1"/>
  <c r="SOF20" i="1" s="1"/>
  <c r="SOA20" i="1" s="1"/>
  <c r="SOB20" i="1" s="1"/>
  <c r="SNW20" i="1" s="1"/>
  <c r="SNX20" i="1" s="1"/>
  <c r="SNS20" i="1" s="1"/>
  <c r="SNT20" i="1" s="1"/>
  <c r="SNO20" i="1" s="1"/>
  <c r="SNP20" i="1" s="1"/>
  <c r="SNK20" i="1" s="1"/>
  <c r="SNL20" i="1" s="1"/>
  <c r="SNG20" i="1" s="1"/>
  <c r="SNH20" i="1" s="1"/>
  <c r="SNC20" i="1" s="1"/>
  <c r="SND20" i="1" s="1"/>
  <c r="SMY20" i="1" s="1"/>
  <c r="SMZ20" i="1" s="1"/>
  <c r="SMU20" i="1" s="1"/>
  <c r="SMV20" i="1" s="1"/>
  <c r="SMQ20" i="1" s="1"/>
  <c r="SMR20" i="1" s="1"/>
  <c r="SMM20" i="1" s="1"/>
  <c r="SMN20" i="1" s="1"/>
  <c r="SMI20" i="1" s="1"/>
  <c r="SMJ20" i="1" s="1"/>
  <c r="SME20" i="1" s="1"/>
  <c r="SMF20" i="1" s="1"/>
  <c r="SMA20" i="1" s="1"/>
  <c r="SMB20" i="1" s="1"/>
  <c r="SLW20" i="1" s="1"/>
  <c r="SLX20" i="1" s="1"/>
  <c r="SLS20" i="1" s="1"/>
  <c r="SLT20" i="1" s="1"/>
  <c r="SLO20" i="1" s="1"/>
  <c r="SLP20" i="1" s="1"/>
  <c r="SLK20" i="1" s="1"/>
  <c r="SLL20" i="1" s="1"/>
  <c r="SLG20" i="1" s="1"/>
  <c r="SLH20" i="1" s="1"/>
  <c r="SLC20" i="1" s="1"/>
  <c r="SLD20" i="1" s="1"/>
  <c r="SKY20" i="1" s="1"/>
  <c r="SKZ20" i="1" s="1"/>
  <c r="SKU20" i="1" s="1"/>
  <c r="SKV20" i="1" s="1"/>
  <c r="SKQ20" i="1" s="1"/>
  <c r="SKR20" i="1" s="1"/>
  <c r="SKM20" i="1" s="1"/>
  <c r="SKN20" i="1" s="1"/>
  <c r="SKI20" i="1" s="1"/>
  <c r="SKJ20" i="1" s="1"/>
  <c r="SKE20" i="1" s="1"/>
  <c r="SKF20" i="1" s="1"/>
  <c r="SKA20" i="1" s="1"/>
  <c r="SKB20" i="1" s="1"/>
  <c r="SJW20" i="1" s="1"/>
  <c r="SJX20" i="1" s="1"/>
  <c r="SJS20" i="1" s="1"/>
  <c r="SJT20" i="1" s="1"/>
  <c r="SJO20" i="1" s="1"/>
  <c r="SJP20" i="1" s="1"/>
  <c r="SJK20" i="1" s="1"/>
  <c r="SJL20" i="1" s="1"/>
  <c r="SJG20" i="1" s="1"/>
  <c r="SJH20" i="1" s="1"/>
  <c r="SJC20" i="1" s="1"/>
  <c r="SJD20" i="1" s="1"/>
  <c r="SIY20" i="1" s="1"/>
  <c r="SIZ20" i="1" s="1"/>
  <c r="SIU20" i="1" s="1"/>
  <c r="SIV20" i="1" s="1"/>
  <c r="SIQ20" i="1" s="1"/>
  <c r="SIR20" i="1" s="1"/>
  <c r="SIM20" i="1" s="1"/>
  <c r="SIN20" i="1" s="1"/>
  <c r="SII20" i="1" s="1"/>
  <c r="SIJ20" i="1" s="1"/>
  <c r="SIE20" i="1" s="1"/>
  <c r="SIF20" i="1" s="1"/>
  <c r="SIA20" i="1" s="1"/>
  <c r="SIB20" i="1" s="1"/>
  <c r="SHW20" i="1" s="1"/>
  <c r="SHX20" i="1" s="1"/>
  <c r="SHS20" i="1" s="1"/>
  <c r="SHT20" i="1" s="1"/>
  <c r="SHO20" i="1" s="1"/>
  <c r="SHP20" i="1" s="1"/>
  <c r="SHK20" i="1" s="1"/>
  <c r="SHL20" i="1" s="1"/>
  <c r="SHG20" i="1" s="1"/>
  <c r="SHH20" i="1" s="1"/>
  <c r="SHC20" i="1" s="1"/>
  <c r="SHD20" i="1" s="1"/>
  <c r="SGY20" i="1" s="1"/>
  <c r="SGZ20" i="1" s="1"/>
  <c r="SGU20" i="1" s="1"/>
  <c r="SGV20" i="1" s="1"/>
  <c r="SGQ20" i="1" s="1"/>
  <c r="SGR20" i="1" s="1"/>
  <c r="SGM20" i="1" s="1"/>
  <c r="SGN20" i="1" s="1"/>
  <c r="SGI20" i="1" s="1"/>
  <c r="SGJ20" i="1" s="1"/>
  <c r="SGE20" i="1" s="1"/>
  <c r="SGF20" i="1" s="1"/>
  <c r="SGA20" i="1" s="1"/>
  <c r="SGB20" i="1" s="1"/>
  <c r="SFW20" i="1" s="1"/>
  <c r="SFX20" i="1" s="1"/>
  <c r="SFS20" i="1" s="1"/>
  <c r="SFT20" i="1" s="1"/>
  <c r="SFO20" i="1" s="1"/>
  <c r="SFP20" i="1" s="1"/>
  <c r="SFK20" i="1" s="1"/>
  <c r="SFL20" i="1" s="1"/>
  <c r="SFG20" i="1" s="1"/>
  <c r="SFH20" i="1" s="1"/>
  <c r="SFC20" i="1" s="1"/>
  <c r="SFD20" i="1" s="1"/>
  <c r="SEY20" i="1" s="1"/>
  <c r="SEZ20" i="1" s="1"/>
  <c r="SEU20" i="1" s="1"/>
  <c r="SEV20" i="1" s="1"/>
  <c r="SEQ20" i="1" s="1"/>
  <c r="SER20" i="1" s="1"/>
  <c r="SEM20" i="1" s="1"/>
  <c r="SEN20" i="1" s="1"/>
  <c r="SEI20" i="1" s="1"/>
  <c r="SEJ20" i="1" s="1"/>
  <c r="SEE20" i="1" s="1"/>
  <c r="SEF20" i="1" s="1"/>
  <c r="SEA20" i="1" s="1"/>
  <c r="SEB20" i="1" s="1"/>
  <c r="SDW20" i="1" s="1"/>
  <c r="SDX20" i="1" s="1"/>
  <c r="SDS20" i="1" s="1"/>
  <c r="SDT20" i="1" s="1"/>
  <c r="SDO20" i="1" s="1"/>
  <c r="SDP20" i="1" s="1"/>
  <c r="SDK20" i="1" s="1"/>
  <c r="SDL20" i="1" s="1"/>
  <c r="SDG20" i="1" s="1"/>
  <c r="SDH20" i="1" s="1"/>
  <c r="SDC20" i="1" s="1"/>
  <c r="SDD20" i="1" s="1"/>
  <c r="SCY20" i="1" s="1"/>
  <c r="SCZ20" i="1" s="1"/>
  <c r="SCU20" i="1" s="1"/>
  <c r="SCV20" i="1" s="1"/>
  <c r="SCQ20" i="1" s="1"/>
  <c r="SCR20" i="1" s="1"/>
  <c r="SCM20" i="1" s="1"/>
  <c r="SCN20" i="1" s="1"/>
  <c r="SCI20" i="1" s="1"/>
  <c r="SCJ20" i="1" s="1"/>
  <c r="SCE20" i="1" s="1"/>
  <c r="SCF20" i="1" s="1"/>
  <c r="SCA20" i="1" s="1"/>
  <c r="SCB20" i="1" s="1"/>
  <c r="SBW20" i="1" s="1"/>
  <c r="SBX20" i="1" s="1"/>
  <c r="SBS20" i="1" s="1"/>
  <c r="SBT20" i="1" s="1"/>
  <c r="SBO20" i="1" s="1"/>
  <c r="SBP20" i="1" s="1"/>
  <c r="SBK20" i="1" s="1"/>
  <c r="SBL20" i="1" s="1"/>
  <c r="SBG20" i="1" s="1"/>
  <c r="SBH20" i="1" s="1"/>
  <c r="SBC20" i="1" s="1"/>
  <c r="SBD20" i="1" s="1"/>
  <c r="SAY20" i="1" s="1"/>
  <c r="SAZ20" i="1" s="1"/>
  <c r="SAU20" i="1" s="1"/>
  <c r="SAV20" i="1" s="1"/>
  <c r="SAQ20" i="1" s="1"/>
  <c r="SAR20" i="1" s="1"/>
  <c r="SAM20" i="1" s="1"/>
  <c r="SAN20" i="1" s="1"/>
  <c r="SAI20" i="1" s="1"/>
  <c r="SAJ20" i="1" s="1"/>
  <c r="SAE20" i="1" s="1"/>
  <c r="SAF20" i="1" s="1"/>
  <c r="SAA20" i="1" s="1"/>
  <c r="SAB20" i="1" s="1"/>
  <c r="RZW20" i="1" s="1"/>
  <c r="RZX20" i="1" s="1"/>
  <c r="RZS20" i="1" s="1"/>
  <c r="RZT20" i="1" s="1"/>
  <c r="RZO20" i="1" s="1"/>
  <c r="RZP20" i="1" s="1"/>
  <c r="RZK20" i="1" s="1"/>
  <c r="RZL20" i="1" s="1"/>
  <c r="RZG20" i="1" s="1"/>
  <c r="RZH20" i="1" s="1"/>
  <c r="RZC20" i="1" s="1"/>
  <c r="RZD20" i="1" s="1"/>
  <c r="RYY20" i="1" s="1"/>
  <c r="RYZ20" i="1" s="1"/>
  <c r="RYU20" i="1" s="1"/>
  <c r="RYV20" i="1" s="1"/>
  <c r="RYQ20" i="1" s="1"/>
  <c r="RYR20" i="1" s="1"/>
  <c r="RYM20" i="1" s="1"/>
  <c r="RYN20" i="1" s="1"/>
  <c r="RYI20" i="1" s="1"/>
  <c r="RYJ20" i="1" s="1"/>
  <c r="RYE20" i="1" s="1"/>
  <c r="RYF20" i="1" s="1"/>
  <c r="RYA20" i="1" s="1"/>
  <c r="RYB20" i="1" s="1"/>
  <c r="RXW20" i="1" s="1"/>
  <c r="RXX20" i="1" s="1"/>
  <c r="RXS20" i="1" s="1"/>
  <c r="RXT20" i="1" s="1"/>
  <c r="RXO20" i="1" s="1"/>
  <c r="RXP20" i="1" s="1"/>
  <c r="RXK20" i="1" s="1"/>
  <c r="RXL20" i="1" s="1"/>
  <c r="RXG20" i="1" s="1"/>
  <c r="RXH20" i="1" s="1"/>
  <c r="RXC20" i="1" s="1"/>
  <c r="RXD20" i="1" s="1"/>
  <c r="RWY20" i="1" s="1"/>
  <c r="RWZ20" i="1" s="1"/>
  <c r="RWU20" i="1" s="1"/>
  <c r="RWV20" i="1" s="1"/>
  <c r="RWQ20" i="1" s="1"/>
  <c r="RWR20" i="1" s="1"/>
  <c r="RWM20" i="1" s="1"/>
  <c r="RWN20" i="1" s="1"/>
  <c r="RWI20" i="1" s="1"/>
  <c r="RWJ20" i="1" s="1"/>
  <c r="RWE20" i="1" s="1"/>
  <c r="RWF20" i="1" s="1"/>
  <c r="RWA20" i="1" s="1"/>
  <c r="RWB20" i="1" s="1"/>
  <c r="RVW20" i="1" s="1"/>
  <c r="RVX20" i="1" s="1"/>
  <c r="RVS20" i="1" s="1"/>
  <c r="RVT20" i="1" s="1"/>
  <c r="RVO20" i="1" s="1"/>
  <c r="RVP20" i="1" s="1"/>
  <c r="RVK20" i="1" s="1"/>
  <c r="RVL20" i="1" s="1"/>
  <c r="RVG20" i="1" s="1"/>
  <c r="RVH20" i="1" s="1"/>
  <c r="RVC20" i="1" s="1"/>
  <c r="RVD20" i="1" s="1"/>
  <c r="RUY20" i="1" s="1"/>
  <c r="RUZ20" i="1" s="1"/>
  <c r="RUU20" i="1" s="1"/>
  <c r="RUV20" i="1" s="1"/>
  <c r="RUQ20" i="1" s="1"/>
  <c r="RUR20" i="1" s="1"/>
  <c r="RUM20" i="1" s="1"/>
  <c r="RUN20" i="1" s="1"/>
  <c r="RUI20" i="1" s="1"/>
  <c r="RUJ20" i="1" s="1"/>
  <c r="RUE20" i="1" s="1"/>
  <c r="RUF20" i="1" s="1"/>
  <c r="RUA20" i="1" s="1"/>
  <c r="RUB20" i="1" s="1"/>
  <c r="RTW20" i="1" s="1"/>
  <c r="RTX20" i="1" s="1"/>
  <c r="RTS20" i="1" s="1"/>
  <c r="RTT20" i="1" s="1"/>
  <c r="RTO20" i="1" s="1"/>
  <c r="RTP20" i="1" s="1"/>
  <c r="RTK20" i="1" s="1"/>
  <c r="RTL20" i="1" s="1"/>
  <c r="RTG20" i="1" s="1"/>
  <c r="RTH20" i="1" s="1"/>
  <c r="RTC20" i="1" s="1"/>
  <c r="RTD20" i="1" s="1"/>
  <c r="RSY20" i="1" s="1"/>
  <c r="RSZ20" i="1" s="1"/>
  <c r="RSU20" i="1" s="1"/>
  <c r="RSV20" i="1" s="1"/>
  <c r="RSQ20" i="1" s="1"/>
  <c r="RSR20" i="1" s="1"/>
  <c r="RSM20" i="1" s="1"/>
  <c r="RSN20" i="1" s="1"/>
  <c r="RSI20" i="1" s="1"/>
  <c r="RSJ20" i="1" s="1"/>
  <c r="RSE20" i="1" s="1"/>
  <c r="RSF20" i="1" s="1"/>
  <c r="RSA20" i="1" s="1"/>
  <c r="RSB20" i="1" s="1"/>
  <c r="RRW20" i="1" s="1"/>
  <c r="RRX20" i="1" s="1"/>
  <c r="RRS20" i="1" s="1"/>
  <c r="RRT20" i="1" s="1"/>
  <c r="RRO20" i="1" s="1"/>
  <c r="RRP20" i="1" s="1"/>
  <c r="RRK20" i="1" s="1"/>
  <c r="RRL20" i="1" s="1"/>
  <c r="RRG20" i="1" s="1"/>
  <c r="RRH20" i="1" s="1"/>
  <c r="RRC20" i="1" s="1"/>
  <c r="RRD20" i="1" s="1"/>
  <c r="RQY20" i="1" s="1"/>
  <c r="RQZ20" i="1" s="1"/>
  <c r="RQU20" i="1" s="1"/>
  <c r="RQV20" i="1" s="1"/>
  <c r="RQQ20" i="1" s="1"/>
  <c r="RQR20" i="1" s="1"/>
  <c r="RQM20" i="1" s="1"/>
  <c r="RQN20" i="1" s="1"/>
  <c r="RQI20" i="1" s="1"/>
  <c r="RQJ20" i="1" s="1"/>
  <c r="RQE20" i="1" s="1"/>
  <c r="RQF20" i="1" s="1"/>
  <c r="RQA20" i="1" s="1"/>
  <c r="RQB20" i="1" s="1"/>
  <c r="RPW20" i="1" s="1"/>
  <c r="RPX20" i="1" s="1"/>
  <c r="RPS20" i="1" s="1"/>
  <c r="RPT20" i="1" s="1"/>
  <c r="RPO20" i="1" s="1"/>
  <c r="RPP20" i="1" s="1"/>
  <c r="RPK20" i="1" s="1"/>
  <c r="RPL20" i="1" s="1"/>
  <c r="RPG20" i="1" s="1"/>
  <c r="RPH20" i="1" s="1"/>
  <c r="RPC20" i="1" s="1"/>
  <c r="RPD20" i="1" s="1"/>
  <c r="ROY20" i="1" s="1"/>
  <c r="ROZ20" i="1" s="1"/>
  <c r="ROU20" i="1" s="1"/>
  <c r="ROV20" i="1" s="1"/>
  <c r="ROQ20" i="1" s="1"/>
  <c r="ROR20" i="1" s="1"/>
  <c r="ROM20" i="1" s="1"/>
  <c r="RON20" i="1" s="1"/>
  <c r="ROI20" i="1" s="1"/>
  <c r="ROJ20" i="1" s="1"/>
  <c r="ROE20" i="1" s="1"/>
  <c r="ROF20" i="1" s="1"/>
  <c r="ROA20" i="1" s="1"/>
  <c r="ROB20" i="1" s="1"/>
  <c r="RNW20" i="1" s="1"/>
  <c r="RNX20" i="1" s="1"/>
  <c r="RNS20" i="1" s="1"/>
  <c r="RNT20" i="1" s="1"/>
  <c r="RNO20" i="1" s="1"/>
  <c r="RNP20" i="1" s="1"/>
  <c r="RNK20" i="1" s="1"/>
  <c r="RNL20" i="1" s="1"/>
  <c r="RNG20" i="1" s="1"/>
  <c r="RNH20" i="1" s="1"/>
  <c r="RNC20" i="1" s="1"/>
  <c r="RND20" i="1" s="1"/>
  <c r="RMY20" i="1" s="1"/>
  <c r="RMZ20" i="1" s="1"/>
  <c r="RMU20" i="1" s="1"/>
  <c r="RMV20" i="1" s="1"/>
  <c r="RMQ20" i="1" s="1"/>
  <c r="RMR20" i="1" s="1"/>
  <c r="RMM20" i="1" s="1"/>
  <c r="RMN20" i="1" s="1"/>
  <c r="RMI20" i="1" s="1"/>
  <c r="RMJ20" i="1" s="1"/>
  <c r="RME20" i="1" s="1"/>
  <c r="RMF20" i="1" s="1"/>
  <c r="RMA20" i="1" s="1"/>
  <c r="RMB20" i="1" s="1"/>
  <c r="RLW20" i="1" s="1"/>
  <c r="RLX20" i="1" s="1"/>
  <c r="RLS20" i="1" s="1"/>
  <c r="RLT20" i="1" s="1"/>
  <c r="RLO20" i="1" s="1"/>
  <c r="RLP20" i="1" s="1"/>
  <c r="RLK20" i="1" s="1"/>
  <c r="RLL20" i="1" s="1"/>
  <c r="RLG20" i="1" s="1"/>
  <c r="RLH20" i="1" s="1"/>
  <c r="RLC20" i="1" s="1"/>
  <c r="RLD20" i="1" s="1"/>
  <c r="RKY20" i="1" s="1"/>
  <c r="RKZ20" i="1" s="1"/>
  <c r="RKU20" i="1" s="1"/>
  <c r="RKV20" i="1" s="1"/>
  <c r="RKQ20" i="1" s="1"/>
  <c r="RKR20" i="1" s="1"/>
  <c r="RKM20" i="1" s="1"/>
  <c r="RKN20" i="1" s="1"/>
  <c r="RKI20" i="1" s="1"/>
  <c r="RKJ20" i="1" s="1"/>
  <c r="RKE20" i="1" s="1"/>
  <c r="RKF20" i="1" s="1"/>
  <c r="RKA20" i="1" s="1"/>
  <c r="RKB20" i="1" s="1"/>
  <c r="RJW20" i="1" s="1"/>
  <c r="RJX20" i="1" s="1"/>
  <c r="RJS20" i="1" s="1"/>
  <c r="RJT20" i="1" s="1"/>
  <c r="RJO20" i="1" s="1"/>
  <c r="RJP20" i="1" s="1"/>
  <c r="RJK20" i="1" s="1"/>
  <c r="RJL20" i="1" s="1"/>
  <c r="RJG20" i="1" s="1"/>
  <c r="RJH20" i="1" s="1"/>
  <c r="RJC20" i="1" s="1"/>
  <c r="RJD20" i="1" s="1"/>
  <c r="RIY20" i="1" s="1"/>
  <c r="RIZ20" i="1" s="1"/>
  <c r="RIU20" i="1" s="1"/>
  <c r="RIV20" i="1" s="1"/>
  <c r="RIQ20" i="1" s="1"/>
  <c r="RIR20" i="1" s="1"/>
  <c r="RIM20" i="1" s="1"/>
  <c r="RIN20" i="1" s="1"/>
  <c r="RII20" i="1" s="1"/>
  <c r="RIJ20" i="1" s="1"/>
  <c r="RIE20" i="1" s="1"/>
  <c r="RIF20" i="1" s="1"/>
  <c r="RIA20" i="1" s="1"/>
  <c r="RIB20" i="1" s="1"/>
  <c r="RHW20" i="1" s="1"/>
  <c r="RHX20" i="1" s="1"/>
  <c r="RHS20" i="1" s="1"/>
  <c r="RHT20" i="1" s="1"/>
  <c r="RHO20" i="1" s="1"/>
  <c r="RHP20" i="1" s="1"/>
  <c r="RHK20" i="1" s="1"/>
  <c r="RHL20" i="1" s="1"/>
  <c r="RHG20" i="1" s="1"/>
  <c r="RHH20" i="1" s="1"/>
  <c r="RHC20" i="1" s="1"/>
  <c r="RHD20" i="1" s="1"/>
  <c r="RGY20" i="1" s="1"/>
  <c r="RGZ20" i="1" s="1"/>
  <c r="RGU20" i="1" s="1"/>
  <c r="RGV20" i="1" s="1"/>
  <c r="RGQ20" i="1" s="1"/>
  <c r="RGR20" i="1" s="1"/>
  <c r="RGM20" i="1" s="1"/>
  <c r="RGN20" i="1" s="1"/>
  <c r="RGI20" i="1" s="1"/>
  <c r="RGJ20" i="1" s="1"/>
  <c r="RGE20" i="1" s="1"/>
  <c r="RGF20" i="1" s="1"/>
  <c r="RGA20" i="1" s="1"/>
  <c r="RGB20" i="1" s="1"/>
  <c r="RFW20" i="1" s="1"/>
  <c r="RFX20" i="1" s="1"/>
  <c r="RFS20" i="1" s="1"/>
  <c r="RFT20" i="1" s="1"/>
  <c r="RFO20" i="1" s="1"/>
  <c r="RFP20" i="1" s="1"/>
  <c r="RFK20" i="1" s="1"/>
  <c r="RFL20" i="1" s="1"/>
  <c r="RFG20" i="1" s="1"/>
  <c r="RFH20" i="1" s="1"/>
  <c r="RFC20" i="1" s="1"/>
  <c r="RFD20" i="1" s="1"/>
  <c r="REY20" i="1" s="1"/>
  <c r="REZ20" i="1" s="1"/>
  <c r="REU20" i="1" s="1"/>
  <c r="REV20" i="1" s="1"/>
  <c r="REQ20" i="1" s="1"/>
  <c r="RER20" i="1" s="1"/>
  <c r="REM20" i="1" s="1"/>
  <c r="REN20" i="1" s="1"/>
  <c r="REI20" i="1" s="1"/>
  <c r="REJ20" i="1" s="1"/>
  <c r="REE20" i="1" s="1"/>
  <c r="REF20" i="1" s="1"/>
  <c r="REA20" i="1" s="1"/>
  <c r="REB20" i="1" s="1"/>
  <c r="RDW20" i="1" s="1"/>
  <c r="RDX20" i="1" s="1"/>
  <c r="RDS20" i="1" s="1"/>
  <c r="RDT20" i="1" s="1"/>
  <c r="RDO20" i="1" s="1"/>
  <c r="RDP20" i="1" s="1"/>
  <c r="RDK20" i="1" s="1"/>
  <c r="RDL20" i="1" s="1"/>
  <c r="RDG20" i="1" s="1"/>
  <c r="RDH20" i="1" s="1"/>
  <c r="RDC20" i="1" s="1"/>
  <c r="RDD20" i="1" s="1"/>
  <c r="RCY20" i="1" s="1"/>
  <c r="RCZ20" i="1" s="1"/>
  <c r="RCU20" i="1" s="1"/>
  <c r="RCV20" i="1" s="1"/>
  <c r="RCQ20" i="1" s="1"/>
  <c r="RCR20" i="1" s="1"/>
  <c r="RCM20" i="1" s="1"/>
  <c r="RCN20" i="1" s="1"/>
  <c r="RCI20" i="1" s="1"/>
  <c r="RCJ20" i="1" s="1"/>
  <c r="RCE20" i="1" s="1"/>
  <c r="RCF20" i="1" s="1"/>
  <c r="RCA20" i="1" s="1"/>
  <c r="RCB20" i="1" s="1"/>
  <c r="RBW20" i="1" s="1"/>
  <c r="RBX20" i="1" s="1"/>
  <c r="RBS20" i="1" s="1"/>
  <c r="RBT20" i="1" s="1"/>
  <c r="RBO20" i="1" s="1"/>
  <c r="RBP20" i="1" s="1"/>
  <c r="RBK20" i="1" s="1"/>
  <c r="RBL20" i="1" s="1"/>
  <c r="RBG20" i="1" s="1"/>
  <c r="RBH20" i="1" s="1"/>
  <c r="RBC20" i="1" s="1"/>
  <c r="RBD20" i="1" s="1"/>
  <c r="RAY20" i="1" s="1"/>
  <c r="RAZ20" i="1" s="1"/>
  <c r="RAU20" i="1" s="1"/>
  <c r="RAV20" i="1" s="1"/>
  <c r="RAQ20" i="1" s="1"/>
  <c r="RAR20" i="1" s="1"/>
  <c r="RAM20" i="1" s="1"/>
  <c r="RAN20" i="1" s="1"/>
  <c r="RAI20" i="1" s="1"/>
  <c r="RAJ20" i="1" s="1"/>
  <c r="RAE20" i="1" s="1"/>
  <c r="RAF20" i="1" s="1"/>
  <c r="RAA20" i="1" s="1"/>
  <c r="RAB20" i="1" s="1"/>
  <c r="QZW20" i="1" s="1"/>
  <c r="QZX20" i="1" s="1"/>
  <c r="QZS20" i="1" s="1"/>
  <c r="QZT20" i="1" s="1"/>
  <c r="QZO20" i="1" s="1"/>
  <c r="QZP20" i="1" s="1"/>
  <c r="QZK20" i="1" s="1"/>
  <c r="QZL20" i="1" s="1"/>
  <c r="QZG20" i="1" s="1"/>
  <c r="QZH20" i="1" s="1"/>
  <c r="QZC20" i="1" s="1"/>
  <c r="QZD20" i="1" s="1"/>
  <c r="QYY20" i="1" s="1"/>
  <c r="QYZ20" i="1" s="1"/>
  <c r="QYU20" i="1" s="1"/>
  <c r="QYV20" i="1" s="1"/>
  <c r="QYQ20" i="1" s="1"/>
  <c r="QYR20" i="1" s="1"/>
  <c r="QYM20" i="1" s="1"/>
  <c r="QYN20" i="1" s="1"/>
  <c r="QYI20" i="1" s="1"/>
  <c r="QYJ20" i="1" s="1"/>
  <c r="QYE20" i="1" s="1"/>
  <c r="QYF20" i="1" s="1"/>
  <c r="QYA20" i="1" s="1"/>
  <c r="QYB20" i="1" s="1"/>
  <c r="QXW20" i="1" s="1"/>
  <c r="QXX20" i="1" s="1"/>
  <c r="QXS20" i="1" s="1"/>
  <c r="QXT20" i="1" s="1"/>
  <c r="QXO20" i="1" s="1"/>
  <c r="QXP20" i="1" s="1"/>
  <c r="QXK20" i="1" s="1"/>
  <c r="QXL20" i="1" s="1"/>
  <c r="QXG20" i="1" s="1"/>
  <c r="QXH20" i="1" s="1"/>
  <c r="QXC20" i="1" s="1"/>
  <c r="QXD20" i="1" s="1"/>
  <c r="QWY20" i="1" s="1"/>
  <c r="QWZ20" i="1" s="1"/>
  <c r="QWU20" i="1" s="1"/>
  <c r="QWV20" i="1" s="1"/>
  <c r="QWQ20" i="1" s="1"/>
  <c r="QWR20" i="1" s="1"/>
  <c r="QWM20" i="1" s="1"/>
  <c r="QWN20" i="1" s="1"/>
  <c r="QWI20" i="1" s="1"/>
  <c r="QWJ20" i="1" s="1"/>
  <c r="QWE20" i="1" s="1"/>
  <c r="QWF20" i="1" s="1"/>
  <c r="QWA20" i="1" s="1"/>
  <c r="QWB20" i="1" s="1"/>
  <c r="QVW20" i="1" s="1"/>
  <c r="QVX20" i="1" s="1"/>
  <c r="QVS20" i="1" s="1"/>
  <c r="QVT20" i="1" s="1"/>
  <c r="QVO20" i="1" s="1"/>
  <c r="QVP20" i="1" s="1"/>
  <c r="QVK20" i="1" s="1"/>
  <c r="QVL20" i="1" s="1"/>
  <c r="QVG20" i="1" s="1"/>
  <c r="QVH20" i="1" s="1"/>
  <c r="QVC20" i="1" s="1"/>
  <c r="QVD20" i="1" s="1"/>
  <c r="QUY20" i="1" s="1"/>
  <c r="QUZ20" i="1" s="1"/>
  <c r="QUU20" i="1" s="1"/>
  <c r="QUV20" i="1" s="1"/>
  <c r="QUQ20" i="1" s="1"/>
  <c r="QUR20" i="1" s="1"/>
  <c r="QUM20" i="1" s="1"/>
  <c r="QUN20" i="1" s="1"/>
  <c r="QUI20" i="1" s="1"/>
  <c r="QUJ20" i="1" s="1"/>
  <c r="QUE20" i="1" s="1"/>
  <c r="QUF20" i="1" s="1"/>
  <c r="QUA20" i="1" s="1"/>
  <c r="QUB20" i="1" s="1"/>
  <c r="QTW20" i="1" s="1"/>
  <c r="QTX20" i="1" s="1"/>
  <c r="QTS20" i="1" s="1"/>
  <c r="QTT20" i="1" s="1"/>
  <c r="QTO20" i="1" s="1"/>
  <c r="QTP20" i="1" s="1"/>
  <c r="QTK20" i="1" s="1"/>
  <c r="QTL20" i="1" s="1"/>
  <c r="QTG20" i="1" s="1"/>
  <c r="QTH20" i="1" s="1"/>
  <c r="QTC20" i="1" s="1"/>
  <c r="QTD20" i="1" s="1"/>
  <c r="QSY20" i="1" s="1"/>
  <c r="QSZ20" i="1" s="1"/>
  <c r="QSU20" i="1" s="1"/>
  <c r="QSV20" i="1" s="1"/>
  <c r="QSQ20" i="1" s="1"/>
  <c r="QSR20" i="1" s="1"/>
  <c r="QSM20" i="1" s="1"/>
  <c r="QSN20" i="1" s="1"/>
  <c r="QSI20" i="1" s="1"/>
  <c r="QSJ20" i="1" s="1"/>
  <c r="QSE20" i="1" s="1"/>
  <c r="QSF20" i="1" s="1"/>
  <c r="QSA20" i="1" s="1"/>
  <c r="QSB20" i="1" s="1"/>
  <c r="QRW20" i="1" s="1"/>
  <c r="QRX20" i="1" s="1"/>
  <c r="QRS20" i="1" s="1"/>
  <c r="QRT20" i="1" s="1"/>
  <c r="QRO20" i="1" s="1"/>
  <c r="QRP20" i="1" s="1"/>
  <c r="QRK20" i="1" s="1"/>
  <c r="QRL20" i="1" s="1"/>
  <c r="QRG20" i="1" s="1"/>
  <c r="QRH20" i="1" s="1"/>
  <c r="QRC20" i="1" s="1"/>
  <c r="QRD20" i="1" s="1"/>
  <c r="QQY20" i="1" s="1"/>
  <c r="QQZ20" i="1" s="1"/>
  <c r="QQU20" i="1" s="1"/>
  <c r="QQV20" i="1" s="1"/>
  <c r="QQQ20" i="1" s="1"/>
  <c r="QQR20" i="1" s="1"/>
  <c r="QQM20" i="1" s="1"/>
  <c r="QQN20" i="1" s="1"/>
  <c r="QQI20" i="1" s="1"/>
  <c r="QQJ20" i="1" s="1"/>
  <c r="QQE20" i="1" s="1"/>
  <c r="QQF20" i="1" s="1"/>
  <c r="QQA20" i="1" s="1"/>
  <c r="QQB20" i="1" s="1"/>
  <c r="QPW20" i="1" s="1"/>
  <c r="QPX20" i="1" s="1"/>
  <c r="QPS20" i="1" s="1"/>
  <c r="QPT20" i="1" s="1"/>
  <c r="QPO20" i="1" s="1"/>
  <c r="QPP20" i="1" s="1"/>
  <c r="QPK20" i="1" s="1"/>
  <c r="QPL20" i="1" s="1"/>
  <c r="QPG20" i="1" s="1"/>
  <c r="QPH20" i="1" s="1"/>
  <c r="QPC20" i="1" s="1"/>
  <c r="QPD20" i="1" s="1"/>
  <c r="QOY20" i="1" s="1"/>
  <c r="QOZ20" i="1" s="1"/>
  <c r="QOU20" i="1" s="1"/>
  <c r="QOV20" i="1" s="1"/>
  <c r="QOQ20" i="1" s="1"/>
  <c r="QOR20" i="1" s="1"/>
  <c r="QOM20" i="1" s="1"/>
  <c r="QON20" i="1" s="1"/>
  <c r="QOI20" i="1" s="1"/>
  <c r="QOJ20" i="1" s="1"/>
  <c r="QOE20" i="1" s="1"/>
  <c r="QOF20" i="1" s="1"/>
  <c r="QOA20" i="1" s="1"/>
  <c r="QOB20" i="1" s="1"/>
  <c r="QNW20" i="1" s="1"/>
  <c r="QNX20" i="1" s="1"/>
  <c r="QNS20" i="1" s="1"/>
  <c r="QNT20" i="1" s="1"/>
  <c r="QNO20" i="1" s="1"/>
  <c r="QNP20" i="1" s="1"/>
  <c r="QNK20" i="1" s="1"/>
  <c r="QNL20" i="1" s="1"/>
  <c r="QNG20" i="1" s="1"/>
  <c r="QNH20" i="1" s="1"/>
  <c r="QNC20" i="1" s="1"/>
  <c r="QND20" i="1" s="1"/>
  <c r="QMY20" i="1" s="1"/>
  <c r="QMZ20" i="1" s="1"/>
  <c r="QMU20" i="1" s="1"/>
  <c r="QMV20" i="1" s="1"/>
  <c r="QMQ20" i="1" s="1"/>
  <c r="QMR20" i="1" s="1"/>
  <c r="QMM20" i="1" s="1"/>
  <c r="QMN20" i="1" s="1"/>
  <c r="QMI20" i="1" s="1"/>
  <c r="QMJ20" i="1" s="1"/>
  <c r="QME20" i="1" s="1"/>
  <c r="QMF20" i="1" s="1"/>
  <c r="QMA20" i="1" s="1"/>
  <c r="QMB20" i="1" s="1"/>
  <c r="QLW20" i="1" s="1"/>
  <c r="QLX20" i="1" s="1"/>
  <c r="QLS20" i="1" s="1"/>
  <c r="QLT20" i="1" s="1"/>
  <c r="QLO20" i="1" s="1"/>
  <c r="QLP20" i="1" s="1"/>
  <c r="QLK20" i="1" s="1"/>
  <c r="QLL20" i="1" s="1"/>
  <c r="QLG20" i="1" s="1"/>
  <c r="QLH20" i="1" s="1"/>
  <c r="QLC20" i="1" s="1"/>
  <c r="QLD20" i="1" s="1"/>
  <c r="QKY20" i="1" s="1"/>
  <c r="QKZ20" i="1" s="1"/>
  <c r="QKU20" i="1" s="1"/>
  <c r="QKV20" i="1" s="1"/>
  <c r="QKQ20" i="1" s="1"/>
  <c r="QKR20" i="1" s="1"/>
  <c r="QKM20" i="1" s="1"/>
  <c r="QKN20" i="1" s="1"/>
  <c r="QKI20" i="1" s="1"/>
  <c r="QKJ20" i="1" s="1"/>
  <c r="QKE20" i="1" s="1"/>
  <c r="QKF20" i="1" s="1"/>
  <c r="QKA20" i="1" s="1"/>
  <c r="QKB20" i="1" s="1"/>
  <c r="QJW20" i="1" s="1"/>
  <c r="QJX20" i="1" s="1"/>
  <c r="QJS20" i="1" s="1"/>
  <c r="QJT20" i="1" s="1"/>
  <c r="QJO20" i="1" s="1"/>
  <c r="QJP20" i="1" s="1"/>
  <c r="QJK20" i="1" s="1"/>
  <c r="QJL20" i="1" s="1"/>
  <c r="QJG20" i="1" s="1"/>
  <c r="QJH20" i="1" s="1"/>
  <c r="QJC20" i="1" s="1"/>
  <c r="QJD20" i="1" s="1"/>
  <c r="QIY20" i="1" s="1"/>
  <c r="QIZ20" i="1" s="1"/>
  <c r="QIU20" i="1" s="1"/>
  <c r="QIV20" i="1" s="1"/>
  <c r="QIQ20" i="1" s="1"/>
  <c r="QIR20" i="1" s="1"/>
  <c r="QIM20" i="1" s="1"/>
  <c r="QIN20" i="1" s="1"/>
  <c r="QII20" i="1" s="1"/>
  <c r="QIJ20" i="1" s="1"/>
  <c r="QIE20" i="1" s="1"/>
  <c r="QIF20" i="1" s="1"/>
  <c r="QIA20" i="1" s="1"/>
  <c r="QIB20" i="1" s="1"/>
  <c r="QHW20" i="1" s="1"/>
  <c r="QHX20" i="1" s="1"/>
  <c r="QHS20" i="1" s="1"/>
  <c r="QHT20" i="1" s="1"/>
  <c r="QHO20" i="1" s="1"/>
  <c r="QHP20" i="1" s="1"/>
  <c r="QHK20" i="1" s="1"/>
  <c r="QHL20" i="1" s="1"/>
  <c r="QHG20" i="1" s="1"/>
  <c r="QHH20" i="1" s="1"/>
  <c r="QHC20" i="1" s="1"/>
  <c r="QHD20" i="1" s="1"/>
  <c r="QGY20" i="1" s="1"/>
  <c r="QGZ20" i="1" s="1"/>
  <c r="QGU20" i="1" s="1"/>
  <c r="QGV20" i="1" s="1"/>
  <c r="QGQ20" i="1" s="1"/>
  <c r="QGR20" i="1" s="1"/>
  <c r="QGM20" i="1" s="1"/>
  <c r="QGN20" i="1" s="1"/>
  <c r="QGI20" i="1" s="1"/>
  <c r="QGJ20" i="1" s="1"/>
  <c r="QGE20" i="1" s="1"/>
  <c r="QGF20" i="1" s="1"/>
  <c r="QGA20" i="1" s="1"/>
  <c r="QGB20" i="1" s="1"/>
  <c r="QFW20" i="1" s="1"/>
  <c r="QFX20" i="1" s="1"/>
  <c r="QFS20" i="1" s="1"/>
  <c r="QFT20" i="1" s="1"/>
  <c r="QFO20" i="1" s="1"/>
  <c r="QFP20" i="1" s="1"/>
  <c r="QFK20" i="1" s="1"/>
  <c r="QFL20" i="1" s="1"/>
  <c r="QFG20" i="1" s="1"/>
  <c r="QFH20" i="1" s="1"/>
  <c r="QFC20" i="1" s="1"/>
  <c r="QFD20" i="1" s="1"/>
  <c r="QEY20" i="1" s="1"/>
  <c r="QEZ20" i="1" s="1"/>
  <c r="QEU20" i="1" s="1"/>
  <c r="QEV20" i="1" s="1"/>
  <c r="QEQ20" i="1" s="1"/>
  <c r="QER20" i="1" s="1"/>
  <c r="QEM20" i="1" s="1"/>
  <c r="QEN20" i="1" s="1"/>
  <c r="QEI20" i="1" s="1"/>
  <c r="QEJ20" i="1" s="1"/>
  <c r="QEE20" i="1" s="1"/>
  <c r="QEF20" i="1" s="1"/>
  <c r="QEA20" i="1" s="1"/>
  <c r="QEB20" i="1" s="1"/>
  <c r="QDW20" i="1" s="1"/>
  <c r="QDX20" i="1" s="1"/>
  <c r="QDS20" i="1" s="1"/>
  <c r="QDT20" i="1" s="1"/>
  <c r="QDO20" i="1" s="1"/>
  <c r="QDP20" i="1" s="1"/>
  <c r="QDK20" i="1" s="1"/>
  <c r="QDL20" i="1" s="1"/>
  <c r="QDG20" i="1" s="1"/>
  <c r="QDH20" i="1" s="1"/>
  <c r="QDC20" i="1" s="1"/>
  <c r="QDD20" i="1" s="1"/>
  <c r="QCY20" i="1" s="1"/>
  <c r="QCZ20" i="1" s="1"/>
  <c r="QCU20" i="1" s="1"/>
  <c r="QCV20" i="1" s="1"/>
  <c r="QCQ20" i="1" s="1"/>
  <c r="QCR20" i="1" s="1"/>
  <c r="QCM20" i="1" s="1"/>
  <c r="QCN20" i="1" s="1"/>
  <c r="QCI20" i="1" s="1"/>
  <c r="QCJ20" i="1" s="1"/>
  <c r="QCE20" i="1" s="1"/>
  <c r="QCF20" i="1" s="1"/>
  <c r="QCA20" i="1" s="1"/>
  <c r="QCB20" i="1" s="1"/>
  <c r="QBW20" i="1" s="1"/>
  <c r="QBX20" i="1" s="1"/>
  <c r="QBS20" i="1" s="1"/>
  <c r="QBT20" i="1" s="1"/>
  <c r="QBO20" i="1" s="1"/>
  <c r="QBP20" i="1" s="1"/>
  <c r="QBK20" i="1" s="1"/>
  <c r="QBL20" i="1" s="1"/>
  <c r="QBG20" i="1" s="1"/>
  <c r="QBH20" i="1" s="1"/>
  <c r="QBC20" i="1" s="1"/>
  <c r="QBD20" i="1" s="1"/>
  <c r="QAY20" i="1" s="1"/>
  <c r="QAZ20" i="1" s="1"/>
  <c r="QAU20" i="1" s="1"/>
  <c r="QAV20" i="1" s="1"/>
  <c r="QAQ20" i="1" s="1"/>
  <c r="QAR20" i="1" s="1"/>
  <c r="QAM20" i="1" s="1"/>
  <c r="QAN20" i="1" s="1"/>
  <c r="QAI20" i="1" s="1"/>
  <c r="QAJ20" i="1" s="1"/>
  <c r="QAE20" i="1" s="1"/>
  <c r="QAF20" i="1" s="1"/>
  <c r="QAA20" i="1" s="1"/>
  <c r="QAB20" i="1" s="1"/>
  <c r="PZW20" i="1" s="1"/>
  <c r="PZX20" i="1" s="1"/>
  <c r="PZS20" i="1" s="1"/>
  <c r="PZT20" i="1" s="1"/>
  <c r="PZO20" i="1" s="1"/>
  <c r="PZP20" i="1" s="1"/>
  <c r="PZK20" i="1" s="1"/>
  <c r="PZL20" i="1" s="1"/>
  <c r="PZG20" i="1" s="1"/>
  <c r="PZH20" i="1" s="1"/>
  <c r="PZC20" i="1" s="1"/>
  <c r="PZD20" i="1" s="1"/>
  <c r="PYY20" i="1" s="1"/>
  <c r="PYZ20" i="1" s="1"/>
  <c r="PYU20" i="1" s="1"/>
  <c r="PYV20" i="1" s="1"/>
  <c r="PYQ20" i="1" s="1"/>
  <c r="PYR20" i="1" s="1"/>
  <c r="PYM20" i="1" s="1"/>
  <c r="PYN20" i="1" s="1"/>
  <c r="PYI20" i="1" s="1"/>
  <c r="PYJ20" i="1" s="1"/>
  <c r="PYE20" i="1" s="1"/>
  <c r="PYF20" i="1" s="1"/>
  <c r="PYA20" i="1" s="1"/>
  <c r="PYB20" i="1" s="1"/>
  <c r="PXW20" i="1" s="1"/>
  <c r="PXX20" i="1" s="1"/>
  <c r="PXS20" i="1" s="1"/>
  <c r="PXT20" i="1" s="1"/>
  <c r="PXO20" i="1" s="1"/>
  <c r="PXP20" i="1" s="1"/>
  <c r="PXK20" i="1" s="1"/>
  <c r="PXL20" i="1" s="1"/>
  <c r="PXG20" i="1" s="1"/>
  <c r="PXH20" i="1" s="1"/>
  <c r="PXC20" i="1" s="1"/>
  <c r="PXD20" i="1" s="1"/>
  <c r="PWY20" i="1" s="1"/>
  <c r="PWZ20" i="1" s="1"/>
  <c r="PWU20" i="1" s="1"/>
  <c r="PWV20" i="1" s="1"/>
  <c r="PWQ20" i="1" s="1"/>
  <c r="PWR20" i="1" s="1"/>
  <c r="PWM20" i="1" s="1"/>
  <c r="PWN20" i="1" s="1"/>
  <c r="PWI20" i="1" s="1"/>
  <c r="PWJ20" i="1" s="1"/>
  <c r="PWE20" i="1" s="1"/>
  <c r="PWF20" i="1" s="1"/>
  <c r="PWA20" i="1" s="1"/>
  <c r="PWB20" i="1" s="1"/>
  <c r="PVW20" i="1" s="1"/>
  <c r="PVX20" i="1" s="1"/>
  <c r="PVS20" i="1" s="1"/>
  <c r="PVT20" i="1" s="1"/>
  <c r="PVO20" i="1" s="1"/>
  <c r="PVP20" i="1" s="1"/>
  <c r="PVK20" i="1" s="1"/>
  <c r="PVL20" i="1" s="1"/>
  <c r="PVG20" i="1" s="1"/>
  <c r="PVH20" i="1" s="1"/>
  <c r="PVC20" i="1" s="1"/>
  <c r="PVD20" i="1" s="1"/>
  <c r="PUY20" i="1" s="1"/>
  <c r="PUZ20" i="1" s="1"/>
  <c r="PUU20" i="1" s="1"/>
  <c r="PUV20" i="1" s="1"/>
  <c r="PUQ20" i="1" s="1"/>
  <c r="PUR20" i="1" s="1"/>
  <c r="PUM20" i="1" s="1"/>
  <c r="PUN20" i="1" s="1"/>
  <c r="PUI20" i="1" s="1"/>
  <c r="PUJ20" i="1" s="1"/>
  <c r="PUE20" i="1" s="1"/>
  <c r="PUF20" i="1" s="1"/>
  <c r="PUA20" i="1" s="1"/>
  <c r="PUB20" i="1" s="1"/>
  <c r="PTW20" i="1" s="1"/>
  <c r="PTX20" i="1" s="1"/>
  <c r="PTS20" i="1" s="1"/>
  <c r="PTT20" i="1" s="1"/>
  <c r="PTO20" i="1" s="1"/>
  <c r="PTP20" i="1" s="1"/>
  <c r="PTK20" i="1" s="1"/>
  <c r="PTL20" i="1" s="1"/>
  <c r="PTG20" i="1" s="1"/>
  <c r="PTH20" i="1" s="1"/>
  <c r="PTC20" i="1" s="1"/>
  <c r="PTD20" i="1" s="1"/>
  <c r="PSY20" i="1" s="1"/>
  <c r="PSZ20" i="1" s="1"/>
  <c r="PSU20" i="1" s="1"/>
  <c r="PSV20" i="1" s="1"/>
  <c r="PSQ20" i="1" s="1"/>
  <c r="PSR20" i="1" s="1"/>
  <c r="PSM20" i="1" s="1"/>
  <c r="PSN20" i="1" s="1"/>
  <c r="PSI20" i="1" s="1"/>
  <c r="PSJ20" i="1" s="1"/>
  <c r="PSE20" i="1" s="1"/>
  <c r="PSF20" i="1" s="1"/>
  <c r="PSA20" i="1" s="1"/>
  <c r="PSB20" i="1" s="1"/>
  <c r="PRW20" i="1" s="1"/>
  <c r="PRX20" i="1" s="1"/>
  <c r="PRS20" i="1" s="1"/>
  <c r="PRT20" i="1" s="1"/>
  <c r="PRO20" i="1" s="1"/>
  <c r="PRP20" i="1" s="1"/>
  <c r="PRK20" i="1" s="1"/>
  <c r="PRL20" i="1" s="1"/>
  <c r="PRG20" i="1" s="1"/>
  <c r="PRH20" i="1" s="1"/>
  <c r="PRC20" i="1" s="1"/>
  <c r="PRD20" i="1" s="1"/>
  <c r="PQY20" i="1" s="1"/>
  <c r="PQZ20" i="1" s="1"/>
  <c r="PQU20" i="1" s="1"/>
  <c r="PQV20" i="1" s="1"/>
  <c r="PQQ20" i="1" s="1"/>
  <c r="PQR20" i="1" s="1"/>
  <c r="PQM20" i="1" s="1"/>
  <c r="PQN20" i="1" s="1"/>
  <c r="PQI20" i="1" s="1"/>
  <c r="PQJ20" i="1" s="1"/>
  <c r="PQE20" i="1" s="1"/>
  <c r="PQF20" i="1" s="1"/>
  <c r="PQA20" i="1" s="1"/>
  <c r="PQB20" i="1" s="1"/>
  <c r="PPW20" i="1" s="1"/>
  <c r="PPX20" i="1" s="1"/>
  <c r="PPS20" i="1" s="1"/>
  <c r="PPT20" i="1" s="1"/>
  <c r="PPO20" i="1" s="1"/>
  <c r="PPP20" i="1" s="1"/>
  <c r="PPK20" i="1" s="1"/>
  <c r="PPL20" i="1" s="1"/>
  <c r="PPG20" i="1" s="1"/>
  <c r="PPH20" i="1" s="1"/>
  <c r="PPC20" i="1" s="1"/>
  <c r="PPD20" i="1" s="1"/>
  <c r="POY20" i="1" s="1"/>
  <c r="POZ20" i="1" s="1"/>
  <c r="POU20" i="1" s="1"/>
  <c r="POV20" i="1" s="1"/>
  <c r="POQ20" i="1" s="1"/>
  <c r="POR20" i="1" s="1"/>
  <c r="POM20" i="1" s="1"/>
  <c r="PON20" i="1" s="1"/>
  <c r="POI20" i="1" s="1"/>
  <c r="POJ20" i="1" s="1"/>
  <c r="POE20" i="1" s="1"/>
  <c r="POF20" i="1" s="1"/>
  <c r="POA20" i="1" s="1"/>
  <c r="POB20" i="1" s="1"/>
  <c r="PNW20" i="1" s="1"/>
  <c r="PNX20" i="1" s="1"/>
  <c r="PNS20" i="1" s="1"/>
  <c r="PNT20" i="1" s="1"/>
  <c r="PNO20" i="1" s="1"/>
  <c r="PNP20" i="1" s="1"/>
  <c r="PNK20" i="1" s="1"/>
  <c r="PNL20" i="1" s="1"/>
  <c r="PNG20" i="1" s="1"/>
  <c r="PNH20" i="1" s="1"/>
  <c r="PNC20" i="1" s="1"/>
  <c r="PND20" i="1" s="1"/>
  <c r="PMY20" i="1" s="1"/>
  <c r="PMZ20" i="1" s="1"/>
  <c r="PMU20" i="1" s="1"/>
  <c r="PMV20" i="1" s="1"/>
  <c r="PMQ20" i="1" s="1"/>
  <c r="PMR20" i="1" s="1"/>
  <c r="PMM20" i="1" s="1"/>
  <c r="PMN20" i="1" s="1"/>
  <c r="PMI20" i="1" s="1"/>
  <c r="PMJ20" i="1" s="1"/>
  <c r="PME20" i="1" s="1"/>
  <c r="PMF20" i="1" s="1"/>
  <c r="PMA20" i="1" s="1"/>
  <c r="PMB20" i="1" s="1"/>
  <c r="PLW20" i="1" s="1"/>
  <c r="PLX20" i="1" s="1"/>
  <c r="PLS20" i="1" s="1"/>
  <c r="PLT20" i="1" s="1"/>
  <c r="PLO20" i="1" s="1"/>
  <c r="PLP20" i="1" s="1"/>
  <c r="PLK20" i="1" s="1"/>
  <c r="PLL20" i="1" s="1"/>
  <c r="PLG20" i="1" s="1"/>
  <c r="PLH20" i="1" s="1"/>
  <c r="PLC20" i="1" s="1"/>
  <c r="PLD20" i="1" s="1"/>
  <c r="PKY20" i="1" s="1"/>
  <c r="PKZ20" i="1" s="1"/>
  <c r="PKU20" i="1" s="1"/>
  <c r="PKV20" i="1" s="1"/>
  <c r="PKQ20" i="1" s="1"/>
  <c r="PKR20" i="1" s="1"/>
  <c r="PKM20" i="1" s="1"/>
  <c r="PKN20" i="1" s="1"/>
  <c r="PKI20" i="1" s="1"/>
  <c r="PKJ20" i="1" s="1"/>
  <c r="PKE20" i="1" s="1"/>
  <c r="PKF20" i="1" s="1"/>
  <c r="PKA20" i="1" s="1"/>
  <c r="PKB20" i="1" s="1"/>
  <c r="PJW20" i="1" s="1"/>
  <c r="PJX20" i="1" s="1"/>
  <c r="PJS20" i="1" s="1"/>
  <c r="PJT20" i="1" s="1"/>
  <c r="PJO20" i="1" s="1"/>
  <c r="PJP20" i="1" s="1"/>
  <c r="PJK20" i="1" s="1"/>
  <c r="PJL20" i="1" s="1"/>
  <c r="PJG20" i="1" s="1"/>
  <c r="PJH20" i="1" s="1"/>
  <c r="PJC20" i="1" s="1"/>
  <c r="PJD20" i="1" s="1"/>
  <c r="PIY20" i="1" s="1"/>
  <c r="PIZ20" i="1" s="1"/>
  <c r="PIU20" i="1" s="1"/>
  <c r="PIV20" i="1" s="1"/>
  <c r="PIQ20" i="1" s="1"/>
  <c r="PIR20" i="1" s="1"/>
  <c r="PIM20" i="1" s="1"/>
  <c r="PIN20" i="1" s="1"/>
  <c r="PII20" i="1" s="1"/>
  <c r="PIJ20" i="1" s="1"/>
  <c r="PIE20" i="1" s="1"/>
  <c r="PIF20" i="1" s="1"/>
  <c r="PIA20" i="1" s="1"/>
  <c r="PIB20" i="1" s="1"/>
  <c r="PHW20" i="1" s="1"/>
  <c r="PHX20" i="1" s="1"/>
  <c r="PHS20" i="1" s="1"/>
  <c r="PHT20" i="1" s="1"/>
  <c r="PHO20" i="1" s="1"/>
  <c r="PHP20" i="1" s="1"/>
  <c r="PHK20" i="1" s="1"/>
  <c r="PHL20" i="1" s="1"/>
  <c r="PHG20" i="1" s="1"/>
  <c r="PHH20" i="1" s="1"/>
  <c r="PHC20" i="1" s="1"/>
  <c r="PHD20" i="1" s="1"/>
  <c r="PGY20" i="1" s="1"/>
  <c r="PGZ20" i="1" s="1"/>
  <c r="PGU20" i="1" s="1"/>
  <c r="PGV20" i="1" s="1"/>
  <c r="PGQ20" i="1" s="1"/>
  <c r="PGR20" i="1" s="1"/>
  <c r="PGM20" i="1" s="1"/>
  <c r="PGN20" i="1" s="1"/>
  <c r="PGI20" i="1" s="1"/>
  <c r="PGJ20" i="1" s="1"/>
  <c r="PGE20" i="1" s="1"/>
  <c r="PGF20" i="1" s="1"/>
  <c r="PGA20" i="1" s="1"/>
  <c r="PGB20" i="1" s="1"/>
  <c r="PFW20" i="1" s="1"/>
  <c r="PFX20" i="1" s="1"/>
  <c r="PFS20" i="1" s="1"/>
  <c r="PFT20" i="1" s="1"/>
  <c r="PFO20" i="1" s="1"/>
  <c r="PFP20" i="1" s="1"/>
  <c r="PFK20" i="1" s="1"/>
  <c r="PFL20" i="1" s="1"/>
  <c r="PFG20" i="1" s="1"/>
  <c r="PFH20" i="1" s="1"/>
  <c r="PFC20" i="1" s="1"/>
  <c r="PFD20" i="1" s="1"/>
  <c r="PEY20" i="1" s="1"/>
  <c r="PEZ20" i="1" s="1"/>
  <c r="PEU20" i="1" s="1"/>
  <c r="PEV20" i="1" s="1"/>
  <c r="PEQ20" i="1" s="1"/>
  <c r="PER20" i="1" s="1"/>
  <c r="PEM20" i="1" s="1"/>
  <c r="PEN20" i="1" s="1"/>
  <c r="PEI20" i="1" s="1"/>
  <c r="PEJ20" i="1" s="1"/>
  <c r="PEE20" i="1" s="1"/>
  <c r="PEF20" i="1" s="1"/>
  <c r="PEA20" i="1" s="1"/>
  <c r="PEB20" i="1" s="1"/>
  <c r="PDW20" i="1" s="1"/>
  <c r="PDX20" i="1" s="1"/>
  <c r="PDS20" i="1" s="1"/>
  <c r="PDT20" i="1" s="1"/>
  <c r="PDO20" i="1" s="1"/>
  <c r="PDP20" i="1" s="1"/>
  <c r="PDK20" i="1" s="1"/>
  <c r="PDL20" i="1" s="1"/>
  <c r="PDG20" i="1" s="1"/>
  <c r="PDH20" i="1" s="1"/>
  <c r="PDC20" i="1" s="1"/>
  <c r="PDD20" i="1" s="1"/>
  <c r="PCY20" i="1" s="1"/>
  <c r="PCZ20" i="1" s="1"/>
  <c r="PCU20" i="1" s="1"/>
  <c r="PCV20" i="1" s="1"/>
  <c r="PCQ20" i="1" s="1"/>
  <c r="PCR20" i="1" s="1"/>
  <c r="PCM20" i="1" s="1"/>
  <c r="PCN20" i="1" s="1"/>
  <c r="PCI20" i="1" s="1"/>
  <c r="PCJ20" i="1" s="1"/>
  <c r="PCE20" i="1" s="1"/>
  <c r="PCF20" i="1" s="1"/>
  <c r="PCA20" i="1" s="1"/>
  <c r="PCB20" i="1" s="1"/>
  <c r="PBW20" i="1" s="1"/>
  <c r="PBX20" i="1" s="1"/>
  <c r="PBS20" i="1" s="1"/>
  <c r="PBT20" i="1" s="1"/>
  <c r="PBO20" i="1" s="1"/>
  <c r="PBP20" i="1" s="1"/>
  <c r="PBK20" i="1" s="1"/>
  <c r="PBL20" i="1" s="1"/>
  <c r="PBG20" i="1" s="1"/>
  <c r="PBH20" i="1" s="1"/>
  <c r="PBC20" i="1" s="1"/>
  <c r="PBD20" i="1" s="1"/>
  <c r="PAY20" i="1" s="1"/>
  <c r="PAZ20" i="1" s="1"/>
  <c r="PAU20" i="1" s="1"/>
  <c r="PAV20" i="1" s="1"/>
  <c r="PAQ20" i="1" s="1"/>
  <c r="PAR20" i="1" s="1"/>
  <c r="PAM20" i="1" s="1"/>
  <c r="PAN20" i="1" s="1"/>
  <c r="PAI20" i="1" s="1"/>
  <c r="PAJ20" i="1" s="1"/>
  <c r="PAE20" i="1" s="1"/>
  <c r="PAF20" i="1" s="1"/>
  <c r="PAA20" i="1" s="1"/>
  <c r="PAB20" i="1" s="1"/>
  <c r="OZW20" i="1" s="1"/>
  <c r="OZX20" i="1" s="1"/>
  <c r="OZS20" i="1" s="1"/>
  <c r="OZT20" i="1" s="1"/>
  <c r="OZO20" i="1" s="1"/>
  <c r="OZP20" i="1" s="1"/>
  <c r="OZK20" i="1" s="1"/>
  <c r="OZL20" i="1" s="1"/>
  <c r="OZG20" i="1" s="1"/>
  <c r="OZH20" i="1" s="1"/>
  <c r="OZC20" i="1" s="1"/>
  <c r="OZD20" i="1" s="1"/>
  <c r="OYY20" i="1" s="1"/>
  <c r="OYZ20" i="1" s="1"/>
  <c r="OYU20" i="1" s="1"/>
  <c r="OYV20" i="1" s="1"/>
  <c r="OYQ20" i="1" s="1"/>
  <c r="OYR20" i="1" s="1"/>
  <c r="OYM20" i="1" s="1"/>
  <c r="OYN20" i="1" s="1"/>
  <c r="OYI20" i="1" s="1"/>
  <c r="OYJ20" i="1" s="1"/>
  <c r="OYE20" i="1" s="1"/>
  <c r="OYF20" i="1" s="1"/>
  <c r="OYA20" i="1" s="1"/>
  <c r="OYB20" i="1" s="1"/>
  <c r="OXW20" i="1" s="1"/>
  <c r="OXX20" i="1" s="1"/>
  <c r="OXS20" i="1" s="1"/>
  <c r="OXT20" i="1" s="1"/>
  <c r="OXO20" i="1" s="1"/>
  <c r="OXP20" i="1" s="1"/>
  <c r="OXK20" i="1" s="1"/>
  <c r="OXL20" i="1" s="1"/>
  <c r="OXG20" i="1" s="1"/>
  <c r="OXH20" i="1" s="1"/>
  <c r="OXC20" i="1" s="1"/>
  <c r="OXD20" i="1" s="1"/>
  <c r="OWY20" i="1" s="1"/>
  <c r="OWZ20" i="1" s="1"/>
  <c r="OWU20" i="1" s="1"/>
  <c r="OWV20" i="1" s="1"/>
  <c r="OWQ20" i="1" s="1"/>
  <c r="OWR20" i="1" s="1"/>
  <c r="OWM20" i="1" s="1"/>
  <c r="OWN20" i="1" s="1"/>
  <c r="OWI20" i="1" s="1"/>
  <c r="OWJ20" i="1" s="1"/>
  <c r="OWE20" i="1" s="1"/>
  <c r="OWF20" i="1" s="1"/>
  <c r="OWA20" i="1" s="1"/>
  <c r="OWB20" i="1" s="1"/>
  <c r="OVW20" i="1" s="1"/>
  <c r="OVX20" i="1" s="1"/>
  <c r="OVS20" i="1" s="1"/>
  <c r="OVT20" i="1" s="1"/>
  <c r="OVO20" i="1" s="1"/>
  <c r="OVP20" i="1" s="1"/>
  <c r="OVK20" i="1" s="1"/>
  <c r="OVL20" i="1" s="1"/>
  <c r="OVG20" i="1" s="1"/>
  <c r="OVH20" i="1" s="1"/>
  <c r="OVC20" i="1" s="1"/>
  <c r="OVD20" i="1" s="1"/>
  <c r="OUY20" i="1" s="1"/>
  <c r="OUZ20" i="1" s="1"/>
  <c r="OUU20" i="1" s="1"/>
  <c r="OUV20" i="1" s="1"/>
  <c r="OUQ20" i="1" s="1"/>
  <c r="OUR20" i="1" s="1"/>
  <c r="OUM20" i="1" s="1"/>
  <c r="OUN20" i="1" s="1"/>
  <c r="OUI20" i="1" s="1"/>
  <c r="OUJ20" i="1" s="1"/>
  <c r="OUE20" i="1" s="1"/>
  <c r="OUF20" i="1" s="1"/>
  <c r="OUA20" i="1" s="1"/>
  <c r="OUB20" i="1" s="1"/>
  <c r="OTW20" i="1" s="1"/>
  <c r="OTX20" i="1" s="1"/>
  <c r="OTS20" i="1" s="1"/>
  <c r="OTT20" i="1" s="1"/>
  <c r="OTO20" i="1" s="1"/>
  <c r="OTP20" i="1" s="1"/>
  <c r="OTK20" i="1" s="1"/>
  <c r="OTL20" i="1" s="1"/>
  <c r="OTG20" i="1" s="1"/>
  <c r="OTH20" i="1" s="1"/>
  <c r="OTC20" i="1" s="1"/>
  <c r="OTD20" i="1" s="1"/>
  <c r="OSY20" i="1" s="1"/>
  <c r="OSZ20" i="1" s="1"/>
  <c r="OSU20" i="1" s="1"/>
  <c r="OSV20" i="1" s="1"/>
  <c r="OSQ20" i="1" s="1"/>
  <c r="OSR20" i="1" s="1"/>
  <c r="OSM20" i="1" s="1"/>
  <c r="OSN20" i="1" s="1"/>
  <c r="OSI20" i="1" s="1"/>
  <c r="OSJ20" i="1" s="1"/>
  <c r="OSE20" i="1" s="1"/>
  <c r="OSF20" i="1" s="1"/>
  <c r="OSA20" i="1" s="1"/>
  <c r="OSB20" i="1" s="1"/>
  <c r="ORW20" i="1" s="1"/>
  <c r="ORX20" i="1" s="1"/>
  <c r="ORS20" i="1" s="1"/>
  <c r="ORT20" i="1" s="1"/>
  <c r="ORO20" i="1" s="1"/>
  <c r="ORP20" i="1" s="1"/>
  <c r="ORK20" i="1" s="1"/>
  <c r="ORL20" i="1" s="1"/>
  <c r="ORG20" i="1" s="1"/>
  <c r="ORH20" i="1" s="1"/>
  <c r="ORC20" i="1" s="1"/>
  <c r="ORD20" i="1" s="1"/>
  <c r="OQY20" i="1" s="1"/>
  <c r="OQZ20" i="1" s="1"/>
  <c r="OQU20" i="1" s="1"/>
  <c r="OQV20" i="1" s="1"/>
  <c r="OQQ20" i="1" s="1"/>
  <c r="OQR20" i="1" s="1"/>
  <c r="OQM20" i="1" s="1"/>
  <c r="OQN20" i="1" s="1"/>
  <c r="OQI20" i="1" s="1"/>
  <c r="OQJ20" i="1" s="1"/>
  <c r="OQE20" i="1" s="1"/>
  <c r="OQF20" i="1" s="1"/>
  <c r="OQA20" i="1" s="1"/>
  <c r="OQB20" i="1" s="1"/>
  <c r="OPW20" i="1" s="1"/>
  <c r="OPX20" i="1" s="1"/>
  <c r="OPS20" i="1" s="1"/>
  <c r="OPT20" i="1" s="1"/>
  <c r="OPO20" i="1" s="1"/>
  <c r="OPP20" i="1" s="1"/>
  <c r="OPK20" i="1" s="1"/>
  <c r="OPL20" i="1" s="1"/>
  <c r="OPG20" i="1" s="1"/>
  <c r="OPH20" i="1" s="1"/>
  <c r="OPC20" i="1" s="1"/>
  <c r="OPD20" i="1" s="1"/>
  <c r="OOY20" i="1" s="1"/>
  <c r="OOZ20" i="1" s="1"/>
  <c r="OOU20" i="1" s="1"/>
  <c r="OOV20" i="1" s="1"/>
  <c r="OOQ20" i="1" s="1"/>
  <c r="OOR20" i="1" s="1"/>
  <c r="OOM20" i="1" s="1"/>
  <c r="OON20" i="1" s="1"/>
  <c r="OOI20" i="1" s="1"/>
  <c r="OOJ20" i="1" s="1"/>
  <c r="OOE20" i="1" s="1"/>
  <c r="OOF20" i="1" s="1"/>
  <c r="OOA20" i="1" s="1"/>
  <c r="OOB20" i="1" s="1"/>
  <c r="ONW20" i="1" s="1"/>
  <c r="ONX20" i="1" s="1"/>
  <c r="ONS20" i="1" s="1"/>
  <c r="ONT20" i="1" s="1"/>
  <c r="ONO20" i="1" s="1"/>
  <c r="ONP20" i="1" s="1"/>
  <c r="ONK20" i="1" s="1"/>
  <c r="ONL20" i="1" s="1"/>
  <c r="ONG20" i="1" s="1"/>
  <c r="ONH20" i="1" s="1"/>
  <c r="ONC20" i="1" s="1"/>
  <c r="OND20" i="1" s="1"/>
  <c r="OMY20" i="1" s="1"/>
  <c r="OMZ20" i="1" s="1"/>
  <c r="OMU20" i="1" s="1"/>
  <c r="OMV20" i="1" s="1"/>
  <c r="OMQ20" i="1" s="1"/>
  <c r="OMR20" i="1" s="1"/>
  <c r="OMM20" i="1" s="1"/>
  <c r="OMN20" i="1" s="1"/>
  <c r="OMI20" i="1" s="1"/>
  <c r="OMJ20" i="1" s="1"/>
  <c r="OME20" i="1" s="1"/>
  <c r="OMF20" i="1" s="1"/>
  <c r="OMA20" i="1" s="1"/>
  <c r="OMB20" i="1" s="1"/>
  <c r="OLW20" i="1" s="1"/>
  <c r="OLX20" i="1" s="1"/>
  <c r="OLS20" i="1" s="1"/>
  <c r="OLT20" i="1" s="1"/>
  <c r="OLO20" i="1" s="1"/>
  <c r="OLP20" i="1" s="1"/>
  <c r="OLK20" i="1" s="1"/>
  <c r="OLL20" i="1" s="1"/>
  <c r="OLG20" i="1" s="1"/>
  <c r="OLH20" i="1" s="1"/>
  <c r="OLC20" i="1" s="1"/>
  <c r="OLD20" i="1" s="1"/>
  <c r="OKY20" i="1" s="1"/>
  <c r="OKZ20" i="1" s="1"/>
  <c r="OKU20" i="1" s="1"/>
  <c r="OKV20" i="1" s="1"/>
  <c r="OKQ20" i="1" s="1"/>
  <c r="OKR20" i="1" s="1"/>
  <c r="OKM20" i="1" s="1"/>
  <c r="OKN20" i="1" s="1"/>
  <c r="OKI20" i="1" s="1"/>
  <c r="OKJ20" i="1" s="1"/>
  <c r="OKE20" i="1" s="1"/>
  <c r="OKF20" i="1" s="1"/>
  <c r="OKA20" i="1" s="1"/>
  <c r="OKB20" i="1" s="1"/>
  <c r="OJW20" i="1" s="1"/>
  <c r="OJX20" i="1" s="1"/>
  <c r="OJS20" i="1" s="1"/>
  <c r="OJT20" i="1" s="1"/>
  <c r="OJO20" i="1" s="1"/>
  <c r="OJP20" i="1" s="1"/>
  <c r="OJK20" i="1" s="1"/>
  <c r="OJL20" i="1" s="1"/>
  <c r="OJG20" i="1" s="1"/>
  <c r="OJH20" i="1" s="1"/>
  <c r="OJC20" i="1" s="1"/>
  <c r="OJD20" i="1" s="1"/>
  <c r="OIY20" i="1" s="1"/>
  <c r="OIZ20" i="1" s="1"/>
  <c r="OIU20" i="1" s="1"/>
  <c r="OIV20" i="1" s="1"/>
  <c r="OIQ20" i="1" s="1"/>
  <c r="OIR20" i="1" s="1"/>
  <c r="OIM20" i="1" s="1"/>
  <c r="OIN20" i="1" s="1"/>
  <c r="OII20" i="1" s="1"/>
  <c r="OIJ20" i="1" s="1"/>
  <c r="OIE20" i="1" s="1"/>
  <c r="OIF20" i="1" s="1"/>
  <c r="OIA20" i="1" s="1"/>
  <c r="OIB20" i="1" s="1"/>
  <c r="OHW20" i="1" s="1"/>
  <c r="OHX20" i="1" s="1"/>
  <c r="OHS20" i="1" s="1"/>
  <c r="OHT20" i="1" s="1"/>
  <c r="OHO20" i="1" s="1"/>
  <c r="OHP20" i="1" s="1"/>
  <c r="OHK20" i="1" s="1"/>
  <c r="OHL20" i="1" s="1"/>
  <c r="OHG20" i="1" s="1"/>
  <c r="OHH20" i="1" s="1"/>
  <c r="OHC20" i="1" s="1"/>
  <c r="OHD20" i="1" s="1"/>
  <c r="OGY20" i="1" s="1"/>
  <c r="OGZ20" i="1" s="1"/>
  <c r="OGU20" i="1" s="1"/>
  <c r="OGV20" i="1" s="1"/>
  <c r="OGQ20" i="1" s="1"/>
  <c r="OGR20" i="1" s="1"/>
  <c r="OGM20" i="1" s="1"/>
  <c r="OGN20" i="1" s="1"/>
  <c r="OGI20" i="1" s="1"/>
  <c r="OGJ20" i="1" s="1"/>
  <c r="OGE20" i="1" s="1"/>
  <c r="OGF20" i="1" s="1"/>
  <c r="OGA20" i="1" s="1"/>
  <c r="OGB20" i="1" s="1"/>
  <c r="OFW20" i="1" s="1"/>
  <c r="OFX20" i="1" s="1"/>
  <c r="OFS20" i="1" s="1"/>
  <c r="OFT20" i="1" s="1"/>
  <c r="OFO20" i="1" s="1"/>
  <c r="OFP20" i="1" s="1"/>
  <c r="OFK20" i="1" s="1"/>
  <c r="OFL20" i="1" s="1"/>
  <c r="OFG20" i="1" s="1"/>
  <c r="OFH20" i="1" s="1"/>
  <c r="OFC20" i="1" s="1"/>
  <c r="OFD20" i="1" s="1"/>
  <c r="OEY20" i="1" s="1"/>
  <c r="OEZ20" i="1" s="1"/>
  <c r="OEU20" i="1" s="1"/>
  <c r="OEV20" i="1" s="1"/>
  <c r="OEQ20" i="1" s="1"/>
  <c r="OER20" i="1" s="1"/>
  <c r="OEM20" i="1" s="1"/>
  <c r="OEN20" i="1" s="1"/>
  <c r="OEI20" i="1" s="1"/>
  <c r="OEJ20" i="1" s="1"/>
  <c r="OEE20" i="1" s="1"/>
  <c r="OEF20" i="1" s="1"/>
  <c r="OEA20" i="1" s="1"/>
  <c r="OEB20" i="1" s="1"/>
  <c r="ODW20" i="1" s="1"/>
  <c r="ODX20" i="1" s="1"/>
  <c r="ODS20" i="1" s="1"/>
  <c r="ODT20" i="1" s="1"/>
  <c r="ODO20" i="1" s="1"/>
  <c r="ODP20" i="1" s="1"/>
  <c r="ODK20" i="1" s="1"/>
  <c r="ODL20" i="1" s="1"/>
  <c r="ODG20" i="1" s="1"/>
  <c r="ODH20" i="1" s="1"/>
  <c r="ODC20" i="1" s="1"/>
  <c r="ODD20" i="1" s="1"/>
  <c r="OCY20" i="1" s="1"/>
  <c r="OCZ20" i="1" s="1"/>
  <c r="OCU20" i="1" s="1"/>
  <c r="OCV20" i="1" s="1"/>
  <c r="OCQ20" i="1" s="1"/>
  <c r="OCR20" i="1" s="1"/>
  <c r="OCM20" i="1" s="1"/>
  <c r="OCN20" i="1" s="1"/>
  <c r="OCI20" i="1" s="1"/>
  <c r="OCJ20" i="1" s="1"/>
  <c r="OCE20" i="1" s="1"/>
  <c r="OCF20" i="1" s="1"/>
  <c r="OCA20" i="1" s="1"/>
  <c r="OCB20" i="1" s="1"/>
  <c r="OBW20" i="1" s="1"/>
  <c r="OBX20" i="1" s="1"/>
  <c r="OBS20" i="1" s="1"/>
  <c r="OBT20" i="1" s="1"/>
  <c r="OBO20" i="1" s="1"/>
  <c r="OBP20" i="1" s="1"/>
  <c r="OBK20" i="1" s="1"/>
  <c r="OBL20" i="1" s="1"/>
  <c r="OBG20" i="1" s="1"/>
  <c r="OBH20" i="1" s="1"/>
  <c r="OBC20" i="1" s="1"/>
  <c r="OBD20" i="1" s="1"/>
  <c r="OAY20" i="1" s="1"/>
  <c r="OAZ20" i="1" s="1"/>
  <c r="OAU20" i="1" s="1"/>
  <c r="OAV20" i="1" s="1"/>
  <c r="OAQ20" i="1" s="1"/>
  <c r="OAR20" i="1" s="1"/>
  <c r="OAM20" i="1" s="1"/>
  <c r="OAN20" i="1" s="1"/>
  <c r="OAI20" i="1" s="1"/>
  <c r="OAJ20" i="1" s="1"/>
  <c r="OAE20" i="1" s="1"/>
  <c r="OAF20" i="1" s="1"/>
  <c r="OAA20" i="1" s="1"/>
  <c r="OAB20" i="1" s="1"/>
  <c r="NZW20" i="1" s="1"/>
  <c r="NZX20" i="1" s="1"/>
  <c r="NZS20" i="1" s="1"/>
  <c r="NZT20" i="1" s="1"/>
  <c r="NZO20" i="1" s="1"/>
  <c r="NZP20" i="1" s="1"/>
  <c r="NZK20" i="1" s="1"/>
  <c r="NZL20" i="1" s="1"/>
  <c r="NZG20" i="1" s="1"/>
  <c r="NZH20" i="1" s="1"/>
  <c r="NZC20" i="1" s="1"/>
  <c r="NZD20" i="1" s="1"/>
  <c r="NYY20" i="1" s="1"/>
  <c r="NYZ20" i="1" s="1"/>
  <c r="NYU20" i="1" s="1"/>
  <c r="NYV20" i="1" s="1"/>
  <c r="NYQ20" i="1" s="1"/>
  <c r="NYR20" i="1" s="1"/>
  <c r="NYM20" i="1" s="1"/>
  <c r="NYN20" i="1" s="1"/>
  <c r="NYI20" i="1" s="1"/>
  <c r="NYJ20" i="1" s="1"/>
  <c r="NYE20" i="1" s="1"/>
  <c r="NYF20" i="1" s="1"/>
  <c r="NYA20" i="1" s="1"/>
  <c r="NYB20" i="1" s="1"/>
  <c r="NXW20" i="1" s="1"/>
  <c r="NXX20" i="1" s="1"/>
  <c r="NXS20" i="1" s="1"/>
  <c r="NXT20" i="1" s="1"/>
  <c r="NXO20" i="1" s="1"/>
  <c r="NXP20" i="1" s="1"/>
  <c r="NXK20" i="1" s="1"/>
  <c r="NXL20" i="1" s="1"/>
  <c r="NXG20" i="1" s="1"/>
  <c r="NXH20" i="1" s="1"/>
  <c r="NXC20" i="1" s="1"/>
  <c r="NXD20" i="1" s="1"/>
  <c r="NWY20" i="1" s="1"/>
  <c r="NWZ20" i="1" s="1"/>
  <c r="NWU20" i="1" s="1"/>
  <c r="NWV20" i="1" s="1"/>
  <c r="NWQ20" i="1" s="1"/>
  <c r="NWR20" i="1" s="1"/>
  <c r="NWM20" i="1" s="1"/>
  <c r="NWN20" i="1" s="1"/>
  <c r="NWI20" i="1" s="1"/>
  <c r="NWJ20" i="1" s="1"/>
  <c r="NWE20" i="1" s="1"/>
  <c r="NWF20" i="1" s="1"/>
  <c r="NWA20" i="1" s="1"/>
  <c r="NWB20" i="1" s="1"/>
  <c r="NVW20" i="1" s="1"/>
  <c r="NVX20" i="1" s="1"/>
  <c r="NVS20" i="1" s="1"/>
  <c r="NVT20" i="1" s="1"/>
  <c r="NVO20" i="1" s="1"/>
  <c r="NVP20" i="1" s="1"/>
  <c r="NVK20" i="1" s="1"/>
  <c r="NVL20" i="1" s="1"/>
  <c r="NVG20" i="1" s="1"/>
  <c r="NVH20" i="1" s="1"/>
  <c r="NVC20" i="1" s="1"/>
  <c r="NVD20" i="1" s="1"/>
  <c r="NUY20" i="1" s="1"/>
  <c r="NUZ20" i="1" s="1"/>
  <c r="NUU20" i="1" s="1"/>
  <c r="NUV20" i="1" s="1"/>
  <c r="NUQ20" i="1" s="1"/>
  <c r="NUR20" i="1" s="1"/>
  <c r="NUM20" i="1" s="1"/>
  <c r="NUN20" i="1" s="1"/>
  <c r="NUI20" i="1" s="1"/>
  <c r="NUJ20" i="1" s="1"/>
  <c r="NUE20" i="1" s="1"/>
  <c r="NUF20" i="1" s="1"/>
  <c r="NUA20" i="1" s="1"/>
  <c r="NUB20" i="1" s="1"/>
  <c r="NTW20" i="1" s="1"/>
  <c r="NTX20" i="1" s="1"/>
  <c r="NTS20" i="1" s="1"/>
  <c r="NTT20" i="1" s="1"/>
  <c r="NTO20" i="1" s="1"/>
  <c r="NTP20" i="1" s="1"/>
  <c r="NTK20" i="1" s="1"/>
  <c r="NTL20" i="1" s="1"/>
  <c r="NTG20" i="1" s="1"/>
  <c r="NTH20" i="1" s="1"/>
  <c r="NTC20" i="1" s="1"/>
  <c r="NTD20" i="1" s="1"/>
  <c r="NSY20" i="1" s="1"/>
  <c r="NSZ20" i="1" s="1"/>
  <c r="NSU20" i="1" s="1"/>
  <c r="NSV20" i="1" s="1"/>
  <c r="NSQ20" i="1" s="1"/>
  <c r="NSR20" i="1" s="1"/>
  <c r="NSM20" i="1" s="1"/>
  <c r="NSN20" i="1" s="1"/>
  <c r="NSI20" i="1" s="1"/>
  <c r="NSJ20" i="1" s="1"/>
  <c r="NSE20" i="1" s="1"/>
  <c r="NSF20" i="1" s="1"/>
  <c r="NSA20" i="1" s="1"/>
  <c r="NSB20" i="1" s="1"/>
  <c r="NRW20" i="1" s="1"/>
  <c r="NRX20" i="1" s="1"/>
  <c r="NRS20" i="1" s="1"/>
  <c r="NRT20" i="1" s="1"/>
  <c r="NRO20" i="1" s="1"/>
  <c r="NRP20" i="1" s="1"/>
  <c r="NRK20" i="1" s="1"/>
  <c r="NRL20" i="1" s="1"/>
  <c r="NRG20" i="1" s="1"/>
  <c r="NRH20" i="1" s="1"/>
  <c r="NRC20" i="1" s="1"/>
  <c r="NRD20" i="1" s="1"/>
  <c r="NQY20" i="1" s="1"/>
  <c r="NQZ20" i="1" s="1"/>
  <c r="NQU20" i="1" s="1"/>
  <c r="NQV20" i="1" s="1"/>
  <c r="NQQ20" i="1" s="1"/>
  <c r="NQR20" i="1" s="1"/>
  <c r="NQM20" i="1" s="1"/>
  <c r="NQN20" i="1" s="1"/>
  <c r="NQI20" i="1" s="1"/>
  <c r="NQJ20" i="1" s="1"/>
  <c r="NQE20" i="1" s="1"/>
  <c r="NQF20" i="1" s="1"/>
  <c r="NQA20" i="1" s="1"/>
  <c r="NQB20" i="1" s="1"/>
  <c r="NPW20" i="1" s="1"/>
  <c r="NPX20" i="1" s="1"/>
  <c r="NPS20" i="1" s="1"/>
  <c r="NPT20" i="1" s="1"/>
  <c r="NPO20" i="1" s="1"/>
  <c r="NPP20" i="1" s="1"/>
  <c r="NPK20" i="1" s="1"/>
  <c r="NPL20" i="1" s="1"/>
  <c r="NPG20" i="1" s="1"/>
  <c r="NPH20" i="1" s="1"/>
  <c r="NPC20" i="1" s="1"/>
  <c r="NPD20" i="1" s="1"/>
  <c r="NOY20" i="1" s="1"/>
  <c r="NOZ20" i="1" s="1"/>
  <c r="NOU20" i="1" s="1"/>
  <c r="NOV20" i="1" s="1"/>
  <c r="NOQ20" i="1" s="1"/>
  <c r="NOR20" i="1" s="1"/>
  <c r="NOM20" i="1" s="1"/>
  <c r="NON20" i="1" s="1"/>
  <c r="NOI20" i="1" s="1"/>
  <c r="NOJ20" i="1" s="1"/>
  <c r="NOE20" i="1" s="1"/>
  <c r="NOF20" i="1" s="1"/>
  <c r="NOA20" i="1" s="1"/>
  <c r="NOB20" i="1" s="1"/>
  <c r="NNW20" i="1" s="1"/>
  <c r="NNX20" i="1" s="1"/>
  <c r="NNS20" i="1" s="1"/>
  <c r="NNT20" i="1" s="1"/>
  <c r="NNO20" i="1" s="1"/>
  <c r="NNP20" i="1" s="1"/>
  <c r="NNK20" i="1" s="1"/>
  <c r="NNL20" i="1" s="1"/>
  <c r="NNG20" i="1" s="1"/>
  <c r="NNH20" i="1" s="1"/>
  <c r="NNC20" i="1" s="1"/>
  <c r="NND20" i="1" s="1"/>
  <c r="NMY20" i="1" s="1"/>
  <c r="NMZ20" i="1" s="1"/>
  <c r="NMU20" i="1" s="1"/>
  <c r="NMV20" i="1" s="1"/>
  <c r="NMQ20" i="1" s="1"/>
  <c r="NMR20" i="1" s="1"/>
  <c r="NMM20" i="1" s="1"/>
  <c r="NMN20" i="1" s="1"/>
  <c r="NMI20" i="1" s="1"/>
  <c r="NMJ20" i="1" s="1"/>
  <c r="NME20" i="1" s="1"/>
  <c r="NMF20" i="1" s="1"/>
  <c r="NMA20" i="1" s="1"/>
  <c r="NMB20" i="1" s="1"/>
  <c r="NLW20" i="1" s="1"/>
  <c r="NLX20" i="1" s="1"/>
  <c r="NLS20" i="1" s="1"/>
  <c r="NLT20" i="1" s="1"/>
  <c r="NLO20" i="1" s="1"/>
  <c r="NLP20" i="1" s="1"/>
  <c r="NLK20" i="1" s="1"/>
  <c r="NLL20" i="1" s="1"/>
  <c r="NLG20" i="1" s="1"/>
  <c r="NLH20" i="1" s="1"/>
  <c r="NLC20" i="1" s="1"/>
  <c r="NLD20" i="1" s="1"/>
  <c r="NKY20" i="1" s="1"/>
  <c r="NKZ20" i="1" s="1"/>
  <c r="NKU20" i="1" s="1"/>
  <c r="NKV20" i="1" s="1"/>
  <c r="NKQ20" i="1" s="1"/>
  <c r="NKR20" i="1" s="1"/>
  <c r="NKM20" i="1" s="1"/>
  <c r="NKN20" i="1" s="1"/>
  <c r="NKI20" i="1" s="1"/>
  <c r="NKJ20" i="1" s="1"/>
  <c r="NKE20" i="1" s="1"/>
  <c r="NKF20" i="1" s="1"/>
  <c r="NKA20" i="1" s="1"/>
  <c r="NKB20" i="1" s="1"/>
  <c r="NJW20" i="1" s="1"/>
  <c r="NJX20" i="1" s="1"/>
  <c r="NJS20" i="1" s="1"/>
  <c r="NJT20" i="1" s="1"/>
  <c r="NJO20" i="1" s="1"/>
  <c r="NJP20" i="1" s="1"/>
  <c r="NJK20" i="1" s="1"/>
  <c r="NJL20" i="1" s="1"/>
  <c r="NJG20" i="1" s="1"/>
  <c r="NJH20" i="1" s="1"/>
  <c r="NJC20" i="1" s="1"/>
  <c r="NJD20" i="1" s="1"/>
  <c r="NIY20" i="1" s="1"/>
  <c r="NIZ20" i="1" s="1"/>
  <c r="NIU20" i="1" s="1"/>
  <c r="NIV20" i="1" s="1"/>
  <c r="NIQ20" i="1" s="1"/>
  <c r="NIR20" i="1" s="1"/>
  <c r="NIM20" i="1" s="1"/>
  <c r="NIN20" i="1" s="1"/>
  <c r="NII20" i="1" s="1"/>
  <c r="NIJ20" i="1" s="1"/>
  <c r="NIE20" i="1" s="1"/>
  <c r="NIF20" i="1" s="1"/>
  <c r="NIA20" i="1" s="1"/>
  <c r="NIB20" i="1" s="1"/>
  <c r="NHW20" i="1" s="1"/>
  <c r="NHX20" i="1" s="1"/>
  <c r="NHS20" i="1" s="1"/>
  <c r="NHT20" i="1" s="1"/>
  <c r="NHO20" i="1" s="1"/>
  <c r="NHP20" i="1" s="1"/>
  <c r="NHK20" i="1" s="1"/>
  <c r="NHL20" i="1" s="1"/>
  <c r="NHG20" i="1" s="1"/>
  <c r="NHH20" i="1" s="1"/>
  <c r="NHC20" i="1" s="1"/>
  <c r="NHD20" i="1" s="1"/>
  <c r="NGY20" i="1" s="1"/>
  <c r="NGZ20" i="1" s="1"/>
  <c r="NGU20" i="1" s="1"/>
  <c r="NGV20" i="1" s="1"/>
  <c r="NGQ20" i="1" s="1"/>
  <c r="NGR20" i="1" s="1"/>
  <c r="NGM20" i="1" s="1"/>
  <c r="NGN20" i="1" s="1"/>
  <c r="NGI20" i="1" s="1"/>
  <c r="NGJ20" i="1" s="1"/>
  <c r="NGE20" i="1" s="1"/>
  <c r="NGF20" i="1" s="1"/>
  <c r="NGA20" i="1" s="1"/>
  <c r="NGB20" i="1" s="1"/>
  <c r="NFW20" i="1" s="1"/>
  <c r="NFX20" i="1" s="1"/>
  <c r="NFS20" i="1" s="1"/>
  <c r="NFT20" i="1" s="1"/>
  <c r="NFO20" i="1" s="1"/>
  <c r="NFP20" i="1" s="1"/>
  <c r="NFK20" i="1" s="1"/>
  <c r="NFL20" i="1" s="1"/>
  <c r="NFG20" i="1" s="1"/>
  <c r="NFH20" i="1" s="1"/>
  <c r="NFC20" i="1" s="1"/>
  <c r="NFD20" i="1" s="1"/>
  <c r="NEY20" i="1" s="1"/>
  <c r="NEZ20" i="1" s="1"/>
  <c r="NEU20" i="1" s="1"/>
  <c r="NEV20" i="1" s="1"/>
  <c r="NEQ20" i="1" s="1"/>
  <c r="NER20" i="1" s="1"/>
  <c r="NEM20" i="1" s="1"/>
  <c r="NEN20" i="1" s="1"/>
  <c r="NEI20" i="1" s="1"/>
  <c r="NEJ20" i="1" s="1"/>
  <c r="NEE20" i="1" s="1"/>
  <c r="NEF20" i="1" s="1"/>
  <c r="NEA20" i="1" s="1"/>
  <c r="NEB20" i="1" s="1"/>
  <c r="NDW20" i="1" s="1"/>
  <c r="NDX20" i="1" s="1"/>
  <c r="NDS20" i="1" s="1"/>
  <c r="NDT20" i="1" s="1"/>
  <c r="NDO20" i="1" s="1"/>
  <c r="NDP20" i="1" s="1"/>
  <c r="NDK20" i="1" s="1"/>
  <c r="NDL20" i="1" s="1"/>
  <c r="NDG20" i="1" s="1"/>
  <c r="NDH20" i="1" s="1"/>
  <c r="NDC20" i="1" s="1"/>
  <c r="NDD20" i="1" s="1"/>
  <c r="NCY20" i="1" s="1"/>
  <c r="NCZ20" i="1" s="1"/>
  <c r="NCU20" i="1" s="1"/>
  <c r="NCV20" i="1" s="1"/>
  <c r="NCQ20" i="1" s="1"/>
  <c r="NCR20" i="1" s="1"/>
  <c r="NCM20" i="1" s="1"/>
  <c r="NCN20" i="1" s="1"/>
  <c r="NCI20" i="1" s="1"/>
  <c r="NCJ20" i="1" s="1"/>
  <c r="NCE20" i="1" s="1"/>
  <c r="NCF20" i="1" s="1"/>
  <c r="NCA20" i="1" s="1"/>
  <c r="NCB20" i="1" s="1"/>
  <c r="NBW20" i="1" s="1"/>
  <c r="NBX20" i="1" s="1"/>
  <c r="NBS20" i="1" s="1"/>
  <c r="NBT20" i="1" s="1"/>
  <c r="NBO20" i="1" s="1"/>
  <c r="NBP20" i="1" s="1"/>
  <c r="NBK20" i="1" s="1"/>
  <c r="NBL20" i="1" s="1"/>
  <c r="NBG20" i="1" s="1"/>
  <c r="NBH20" i="1" s="1"/>
  <c r="NBC20" i="1" s="1"/>
  <c r="NBD20" i="1" s="1"/>
  <c r="NAY20" i="1" s="1"/>
  <c r="NAZ20" i="1" s="1"/>
  <c r="NAU20" i="1" s="1"/>
  <c r="NAV20" i="1" s="1"/>
  <c r="NAQ20" i="1" s="1"/>
  <c r="NAR20" i="1" s="1"/>
  <c r="NAM20" i="1" s="1"/>
  <c r="NAN20" i="1" s="1"/>
  <c r="NAI20" i="1" s="1"/>
  <c r="NAJ20" i="1" s="1"/>
  <c r="NAE20" i="1" s="1"/>
  <c r="NAF20" i="1" s="1"/>
  <c r="NAA20" i="1" s="1"/>
  <c r="NAB20" i="1" s="1"/>
  <c r="MZW20" i="1" s="1"/>
  <c r="MZX20" i="1" s="1"/>
  <c r="MZS20" i="1" s="1"/>
  <c r="MZT20" i="1" s="1"/>
  <c r="MZO20" i="1" s="1"/>
  <c r="MZP20" i="1" s="1"/>
  <c r="MZK20" i="1" s="1"/>
  <c r="MZL20" i="1" s="1"/>
  <c r="MZG20" i="1" s="1"/>
  <c r="MZH20" i="1" s="1"/>
  <c r="MZC20" i="1" s="1"/>
  <c r="MZD20" i="1" s="1"/>
  <c r="MYY20" i="1" s="1"/>
  <c r="MYZ20" i="1" s="1"/>
  <c r="MYU20" i="1" s="1"/>
  <c r="MYV20" i="1" s="1"/>
  <c r="MYQ20" i="1" s="1"/>
  <c r="MYR20" i="1" s="1"/>
  <c r="MYM20" i="1" s="1"/>
  <c r="MYN20" i="1" s="1"/>
  <c r="MYI20" i="1" s="1"/>
  <c r="MYJ20" i="1" s="1"/>
  <c r="MYE20" i="1" s="1"/>
  <c r="MYF20" i="1" s="1"/>
  <c r="MYA20" i="1" s="1"/>
  <c r="MYB20" i="1" s="1"/>
  <c r="MXW20" i="1" s="1"/>
  <c r="MXX20" i="1" s="1"/>
  <c r="MXS20" i="1" s="1"/>
  <c r="MXT20" i="1" s="1"/>
  <c r="MXO20" i="1" s="1"/>
  <c r="MXP20" i="1" s="1"/>
  <c r="MXK20" i="1" s="1"/>
  <c r="MXL20" i="1" s="1"/>
  <c r="MXG20" i="1" s="1"/>
  <c r="MXH20" i="1" s="1"/>
  <c r="MXC20" i="1" s="1"/>
  <c r="MXD20" i="1" s="1"/>
  <c r="MWY20" i="1" s="1"/>
  <c r="MWZ20" i="1" s="1"/>
  <c r="MWU20" i="1" s="1"/>
  <c r="MWV20" i="1" s="1"/>
  <c r="MWQ20" i="1" s="1"/>
  <c r="MWR20" i="1" s="1"/>
  <c r="MWM20" i="1" s="1"/>
  <c r="MWN20" i="1" s="1"/>
  <c r="MWI20" i="1" s="1"/>
  <c r="MWJ20" i="1" s="1"/>
  <c r="MWE20" i="1" s="1"/>
  <c r="MWF20" i="1" s="1"/>
  <c r="MWA20" i="1" s="1"/>
  <c r="MWB20" i="1" s="1"/>
  <c r="MVW20" i="1" s="1"/>
  <c r="MVX20" i="1" s="1"/>
  <c r="MVS20" i="1" s="1"/>
  <c r="MVT20" i="1" s="1"/>
  <c r="MVO20" i="1" s="1"/>
  <c r="MVP20" i="1" s="1"/>
  <c r="MVK20" i="1" s="1"/>
  <c r="MVL20" i="1" s="1"/>
  <c r="MVG20" i="1" s="1"/>
  <c r="MVH20" i="1" s="1"/>
  <c r="MVC20" i="1" s="1"/>
  <c r="MVD20" i="1" s="1"/>
  <c r="MUY20" i="1" s="1"/>
  <c r="MUZ20" i="1" s="1"/>
  <c r="MUU20" i="1" s="1"/>
  <c r="MUV20" i="1" s="1"/>
  <c r="MUQ20" i="1" s="1"/>
  <c r="MUR20" i="1" s="1"/>
  <c r="MUM20" i="1" s="1"/>
  <c r="MUN20" i="1" s="1"/>
  <c r="MUI20" i="1" s="1"/>
  <c r="MUJ20" i="1" s="1"/>
  <c r="MUE20" i="1" s="1"/>
  <c r="MUF20" i="1" s="1"/>
  <c r="MUA20" i="1" s="1"/>
  <c r="MUB20" i="1" s="1"/>
  <c r="MTW20" i="1" s="1"/>
  <c r="MTX20" i="1" s="1"/>
  <c r="MTS20" i="1" s="1"/>
  <c r="MTT20" i="1" s="1"/>
  <c r="MTO20" i="1" s="1"/>
  <c r="MTP20" i="1" s="1"/>
  <c r="MTK20" i="1" s="1"/>
  <c r="MTL20" i="1" s="1"/>
  <c r="MTG20" i="1" s="1"/>
  <c r="MTH20" i="1" s="1"/>
  <c r="MTC20" i="1" s="1"/>
  <c r="MTD20" i="1" s="1"/>
  <c r="MSY20" i="1" s="1"/>
  <c r="MSZ20" i="1" s="1"/>
  <c r="MSU20" i="1" s="1"/>
  <c r="MSV20" i="1" s="1"/>
  <c r="MSQ20" i="1" s="1"/>
  <c r="MSR20" i="1" s="1"/>
  <c r="MSM20" i="1" s="1"/>
  <c r="MSN20" i="1" s="1"/>
  <c r="MSI20" i="1" s="1"/>
  <c r="MSJ20" i="1" s="1"/>
  <c r="MSE20" i="1" s="1"/>
  <c r="MSF20" i="1" s="1"/>
  <c r="MSA20" i="1" s="1"/>
  <c r="MSB20" i="1" s="1"/>
  <c r="MRW20" i="1" s="1"/>
  <c r="MRX20" i="1" s="1"/>
  <c r="MRS20" i="1" s="1"/>
  <c r="MRT20" i="1" s="1"/>
  <c r="MRO20" i="1" s="1"/>
  <c r="MRP20" i="1" s="1"/>
  <c r="MRK20" i="1" s="1"/>
  <c r="MRL20" i="1" s="1"/>
  <c r="MRG20" i="1" s="1"/>
  <c r="MRH20" i="1" s="1"/>
  <c r="MRC20" i="1" s="1"/>
  <c r="MRD20" i="1" s="1"/>
  <c r="MQY20" i="1" s="1"/>
  <c r="MQZ20" i="1" s="1"/>
  <c r="MQU20" i="1" s="1"/>
  <c r="MQV20" i="1" s="1"/>
  <c r="MQQ20" i="1" s="1"/>
  <c r="MQR20" i="1" s="1"/>
  <c r="MQM20" i="1" s="1"/>
  <c r="MQN20" i="1" s="1"/>
  <c r="MQI20" i="1" s="1"/>
  <c r="MQJ20" i="1" s="1"/>
  <c r="MQE20" i="1" s="1"/>
  <c r="MQF20" i="1" s="1"/>
  <c r="MQA20" i="1" s="1"/>
  <c r="MQB20" i="1" s="1"/>
  <c r="MPW20" i="1" s="1"/>
  <c r="MPX20" i="1" s="1"/>
  <c r="MPS20" i="1" s="1"/>
  <c r="MPT20" i="1" s="1"/>
  <c r="MPO20" i="1" s="1"/>
  <c r="MPP20" i="1" s="1"/>
  <c r="MPK20" i="1" s="1"/>
  <c r="MPL20" i="1" s="1"/>
  <c r="MPG20" i="1" s="1"/>
  <c r="MPH20" i="1" s="1"/>
  <c r="MPC20" i="1" s="1"/>
  <c r="MPD20" i="1" s="1"/>
  <c r="MOY20" i="1" s="1"/>
  <c r="MOZ20" i="1" s="1"/>
  <c r="MOU20" i="1" s="1"/>
  <c r="MOV20" i="1" s="1"/>
  <c r="MOQ20" i="1" s="1"/>
  <c r="MOR20" i="1" s="1"/>
  <c r="MOM20" i="1" s="1"/>
  <c r="MON20" i="1" s="1"/>
  <c r="MOI20" i="1" s="1"/>
  <c r="MOJ20" i="1" s="1"/>
  <c r="MOE20" i="1" s="1"/>
  <c r="MOF20" i="1" s="1"/>
  <c r="MOA20" i="1" s="1"/>
  <c r="MOB20" i="1" s="1"/>
  <c r="MNW20" i="1" s="1"/>
  <c r="MNX20" i="1" s="1"/>
  <c r="MNS20" i="1" s="1"/>
  <c r="MNT20" i="1" s="1"/>
  <c r="MNO20" i="1" s="1"/>
  <c r="MNP20" i="1" s="1"/>
  <c r="MNK20" i="1" s="1"/>
  <c r="MNL20" i="1" s="1"/>
  <c r="MNG20" i="1" s="1"/>
  <c r="MNH20" i="1" s="1"/>
  <c r="MNC20" i="1" s="1"/>
  <c r="MND20" i="1" s="1"/>
  <c r="MMY20" i="1" s="1"/>
  <c r="MMZ20" i="1" s="1"/>
  <c r="MMU20" i="1" s="1"/>
  <c r="MMV20" i="1" s="1"/>
  <c r="MMQ20" i="1" s="1"/>
  <c r="MMR20" i="1" s="1"/>
  <c r="MMM20" i="1" s="1"/>
  <c r="MMN20" i="1" s="1"/>
  <c r="MMI20" i="1" s="1"/>
  <c r="MMJ20" i="1" s="1"/>
  <c r="MME20" i="1" s="1"/>
  <c r="MMF20" i="1" s="1"/>
  <c r="MMA20" i="1" s="1"/>
  <c r="MMB20" i="1" s="1"/>
  <c r="MLW20" i="1" s="1"/>
  <c r="MLX20" i="1" s="1"/>
  <c r="MLS20" i="1" s="1"/>
  <c r="MLT20" i="1" s="1"/>
  <c r="MLO20" i="1" s="1"/>
  <c r="MLP20" i="1" s="1"/>
  <c r="MLK20" i="1" s="1"/>
  <c r="MLL20" i="1" s="1"/>
  <c r="MLG20" i="1" s="1"/>
  <c r="MLH20" i="1" s="1"/>
  <c r="MLC20" i="1" s="1"/>
  <c r="MLD20" i="1" s="1"/>
  <c r="MKY20" i="1" s="1"/>
  <c r="MKZ20" i="1" s="1"/>
  <c r="MKU20" i="1" s="1"/>
  <c r="MKV20" i="1" s="1"/>
  <c r="MKQ20" i="1" s="1"/>
  <c r="MKR20" i="1" s="1"/>
  <c r="MKM20" i="1" s="1"/>
  <c r="MKN20" i="1" s="1"/>
  <c r="MKI20" i="1" s="1"/>
  <c r="MKJ20" i="1" s="1"/>
  <c r="MKE20" i="1" s="1"/>
  <c r="MKF20" i="1" s="1"/>
  <c r="MKA20" i="1" s="1"/>
  <c r="MKB20" i="1" s="1"/>
  <c r="MJW20" i="1" s="1"/>
  <c r="MJX20" i="1" s="1"/>
  <c r="MJS20" i="1" s="1"/>
  <c r="MJT20" i="1" s="1"/>
  <c r="MJO20" i="1" s="1"/>
  <c r="MJP20" i="1" s="1"/>
  <c r="MJK20" i="1" s="1"/>
  <c r="MJL20" i="1" s="1"/>
  <c r="MJG20" i="1" s="1"/>
  <c r="MJH20" i="1" s="1"/>
  <c r="MJC20" i="1" s="1"/>
  <c r="MJD20" i="1" s="1"/>
  <c r="MIY20" i="1" s="1"/>
  <c r="MIZ20" i="1" s="1"/>
  <c r="MIU20" i="1" s="1"/>
  <c r="MIV20" i="1" s="1"/>
  <c r="MIQ20" i="1" s="1"/>
  <c r="MIR20" i="1" s="1"/>
  <c r="MIM20" i="1" s="1"/>
  <c r="MIN20" i="1" s="1"/>
  <c r="MII20" i="1" s="1"/>
  <c r="MIJ20" i="1" s="1"/>
  <c r="MIE20" i="1" s="1"/>
  <c r="MIF20" i="1" s="1"/>
  <c r="MIA20" i="1" s="1"/>
  <c r="MIB20" i="1" s="1"/>
  <c r="MHW20" i="1" s="1"/>
  <c r="MHX20" i="1" s="1"/>
  <c r="MHS20" i="1" s="1"/>
  <c r="MHT20" i="1" s="1"/>
  <c r="MHO20" i="1" s="1"/>
  <c r="MHP20" i="1" s="1"/>
  <c r="MHK20" i="1" s="1"/>
  <c r="MHL20" i="1" s="1"/>
  <c r="MHG20" i="1" s="1"/>
  <c r="MHH20" i="1" s="1"/>
  <c r="MHC20" i="1" s="1"/>
  <c r="MHD20" i="1" s="1"/>
  <c r="MGY20" i="1" s="1"/>
  <c r="MGZ20" i="1" s="1"/>
  <c r="MGU20" i="1" s="1"/>
  <c r="MGV20" i="1" s="1"/>
  <c r="MGQ20" i="1" s="1"/>
  <c r="MGR20" i="1" s="1"/>
  <c r="MGM20" i="1" s="1"/>
  <c r="MGN20" i="1" s="1"/>
  <c r="MGI20" i="1" s="1"/>
  <c r="MGJ20" i="1" s="1"/>
  <c r="MGE20" i="1" s="1"/>
  <c r="MGF20" i="1" s="1"/>
  <c r="MGA20" i="1" s="1"/>
  <c r="MGB20" i="1" s="1"/>
  <c r="MFW20" i="1" s="1"/>
  <c r="MFX20" i="1" s="1"/>
  <c r="MFS20" i="1" s="1"/>
  <c r="MFT20" i="1" s="1"/>
  <c r="MFO20" i="1" s="1"/>
  <c r="MFP20" i="1" s="1"/>
  <c r="MFK20" i="1" s="1"/>
  <c r="MFL20" i="1" s="1"/>
  <c r="MFG20" i="1" s="1"/>
  <c r="MFH20" i="1" s="1"/>
  <c r="MFC20" i="1" s="1"/>
  <c r="MFD20" i="1" s="1"/>
  <c r="MEY20" i="1" s="1"/>
  <c r="MEZ20" i="1" s="1"/>
  <c r="MEU20" i="1" s="1"/>
  <c r="MEV20" i="1" s="1"/>
  <c r="MEQ20" i="1" s="1"/>
  <c r="MER20" i="1" s="1"/>
  <c r="MEM20" i="1" s="1"/>
  <c r="MEN20" i="1" s="1"/>
  <c r="MEI20" i="1" s="1"/>
  <c r="MEJ20" i="1" s="1"/>
  <c r="MEE20" i="1" s="1"/>
  <c r="MEF20" i="1" s="1"/>
  <c r="MEA20" i="1" s="1"/>
  <c r="MEB20" i="1" s="1"/>
  <c r="MDW20" i="1" s="1"/>
  <c r="MDX20" i="1" s="1"/>
  <c r="MDS20" i="1" s="1"/>
  <c r="MDT20" i="1" s="1"/>
  <c r="MDO20" i="1" s="1"/>
  <c r="MDP20" i="1" s="1"/>
  <c r="MDK20" i="1" s="1"/>
  <c r="MDL20" i="1" s="1"/>
  <c r="MDG20" i="1" s="1"/>
  <c r="MDH20" i="1" s="1"/>
  <c r="MDC20" i="1" s="1"/>
  <c r="MDD20" i="1" s="1"/>
  <c r="MCY20" i="1" s="1"/>
  <c r="MCZ20" i="1" s="1"/>
  <c r="MCU20" i="1" s="1"/>
  <c r="MCV20" i="1" s="1"/>
  <c r="MCQ20" i="1" s="1"/>
  <c r="MCR20" i="1" s="1"/>
  <c r="MCM20" i="1" s="1"/>
  <c r="MCN20" i="1" s="1"/>
  <c r="MCI20" i="1" s="1"/>
  <c r="MCJ20" i="1" s="1"/>
  <c r="MCE20" i="1" s="1"/>
  <c r="MCF20" i="1" s="1"/>
  <c r="MCA20" i="1" s="1"/>
  <c r="MCB20" i="1" s="1"/>
  <c r="MBW20" i="1" s="1"/>
  <c r="MBX20" i="1" s="1"/>
  <c r="MBS20" i="1" s="1"/>
  <c r="MBT20" i="1" s="1"/>
  <c r="MBO20" i="1" s="1"/>
  <c r="MBP20" i="1" s="1"/>
  <c r="MBK20" i="1" s="1"/>
  <c r="MBL20" i="1" s="1"/>
  <c r="MBG20" i="1" s="1"/>
  <c r="MBH20" i="1" s="1"/>
  <c r="MBC20" i="1" s="1"/>
  <c r="MBD20" i="1" s="1"/>
  <c r="MAY20" i="1" s="1"/>
  <c r="MAZ20" i="1" s="1"/>
  <c r="MAU20" i="1" s="1"/>
  <c r="MAV20" i="1" s="1"/>
  <c r="MAQ20" i="1" s="1"/>
  <c r="MAR20" i="1" s="1"/>
  <c r="MAM20" i="1" s="1"/>
  <c r="MAN20" i="1" s="1"/>
  <c r="MAI20" i="1" s="1"/>
  <c r="MAJ20" i="1" s="1"/>
  <c r="MAE20" i="1" s="1"/>
  <c r="MAF20" i="1" s="1"/>
  <c r="MAA20" i="1" s="1"/>
  <c r="MAB20" i="1" s="1"/>
  <c r="LZW20" i="1" s="1"/>
  <c r="LZX20" i="1" s="1"/>
  <c r="LZS20" i="1" s="1"/>
  <c r="LZT20" i="1" s="1"/>
  <c r="LZO20" i="1" s="1"/>
  <c r="LZP20" i="1" s="1"/>
  <c r="LZK20" i="1" s="1"/>
  <c r="LZL20" i="1" s="1"/>
  <c r="LZG20" i="1" s="1"/>
  <c r="LZH20" i="1" s="1"/>
  <c r="LZC20" i="1" s="1"/>
  <c r="LZD20" i="1" s="1"/>
  <c r="LYY20" i="1" s="1"/>
  <c r="LYZ20" i="1" s="1"/>
  <c r="LYU20" i="1" s="1"/>
  <c r="LYV20" i="1" s="1"/>
  <c r="LYQ20" i="1" s="1"/>
  <c r="LYR20" i="1" s="1"/>
  <c r="LYM20" i="1" s="1"/>
  <c r="LYN20" i="1" s="1"/>
  <c r="LYI20" i="1" s="1"/>
  <c r="LYJ20" i="1" s="1"/>
  <c r="LYE20" i="1" s="1"/>
  <c r="LYF20" i="1" s="1"/>
  <c r="LYA20" i="1" s="1"/>
  <c r="LYB20" i="1" s="1"/>
  <c r="LXW20" i="1" s="1"/>
  <c r="LXX20" i="1" s="1"/>
  <c r="LXS20" i="1" s="1"/>
  <c r="LXT20" i="1" s="1"/>
  <c r="LXO20" i="1" s="1"/>
  <c r="LXP20" i="1" s="1"/>
  <c r="LXK20" i="1" s="1"/>
  <c r="LXL20" i="1" s="1"/>
  <c r="LXG20" i="1" s="1"/>
  <c r="LXH20" i="1" s="1"/>
  <c r="LXC20" i="1" s="1"/>
  <c r="LXD20" i="1" s="1"/>
  <c r="LWY20" i="1" s="1"/>
  <c r="LWZ20" i="1" s="1"/>
  <c r="LWU20" i="1" s="1"/>
  <c r="LWV20" i="1" s="1"/>
  <c r="LWQ20" i="1" s="1"/>
  <c r="LWR20" i="1" s="1"/>
  <c r="LWM20" i="1" s="1"/>
  <c r="LWN20" i="1" s="1"/>
  <c r="LWI20" i="1" s="1"/>
  <c r="LWJ20" i="1" s="1"/>
  <c r="LWE20" i="1" s="1"/>
  <c r="LWF20" i="1" s="1"/>
  <c r="LWA20" i="1" s="1"/>
  <c r="LWB20" i="1" s="1"/>
  <c r="LVW20" i="1" s="1"/>
  <c r="LVX20" i="1" s="1"/>
  <c r="LVS20" i="1" s="1"/>
  <c r="LVT20" i="1" s="1"/>
  <c r="LVO20" i="1" s="1"/>
  <c r="LVP20" i="1" s="1"/>
  <c r="LVK20" i="1" s="1"/>
  <c r="LVL20" i="1" s="1"/>
  <c r="LVG20" i="1" s="1"/>
  <c r="LVH20" i="1" s="1"/>
  <c r="LVC20" i="1" s="1"/>
  <c r="LVD20" i="1" s="1"/>
  <c r="LUY20" i="1" s="1"/>
  <c r="LUZ20" i="1" s="1"/>
  <c r="LUU20" i="1" s="1"/>
  <c r="LUV20" i="1" s="1"/>
  <c r="LUQ20" i="1" s="1"/>
  <c r="LUR20" i="1" s="1"/>
  <c r="LUM20" i="1" s="1"/>
  <c r="LUN20" i="1" s="1"/>
  <c r="LUI20" i="1" s="1"/>
  <c r="LUJ20" i="1" s="1"/>
  <c r="LUE20" i="1" s="1"/>
  <c r="LUF20" i="1" s="1"/>
  <c r="LUA20" i="1" s="1"/>
  <c r="LUB20" i="1" s="1"/>
  <c r="LTW20" i="1" s="1"/>
  <c r="LTX20" i="1" s="1"/>
  <c r="LTS20" i="1" s="1"/>
  <c r="LTT20" i="1" s="1"/>
  <c r="LTO20" i="1" s="1"/>
  <c r="LTP20" i="1" s="1"/>
  <c r="LTK20" i="1" s="1"/>
  <c r="LTL20" i="1" s="1"/>
  <c r="LTG20" i="1" s="1"/>
  <c r="LTH20" i="1" s="1"/>
  <c r="LTC20" i="1" s="1"/>
  <c r="LTD20" i="1" s="1"/>
  <c r="LSY20" i="1" s="1"/>
  <c r="LSZ20" i="1" s="1"/>
  <c r="LSU20" i="1" s="1"/>
  <c r="LSV20" i="1" s="1"/>
  <c r="LSQ20" i="1" s="1"/>
  <c r="LSR20" i="1" s="1"/>
  <c r="LSM20" i="1" s="1"/>
  <c r="LSN20" i="1" s="1"/>
  <c r="LSI20" i="1" s="1"/>
  <c r="LSJ20" i="1" s="1"/>
  <c r="LSE20" i="1" s="1"/>
  <c r="LSF20" i="1" s="1"/>
  <c r="LSA20" i="1" s="1"/>
  <c r="LSB20" i="1" s="1"/>
  <c r="LRW20" i="1" s="1"/>
  <c r="LRX20" i="1" s="1"/>
  <c r="LRS20" i="1" s="1"/>
  <c r="LRT20" i="1" s="1"/>
  <c r="LRO20" i="1" s="1"/>
  <c r="LRP20" i="1" s="1"/>
  <c r="LRK20" i="1" s="1"/>
  <c r="LRL20" i="1" s="1"/>
  <c r="LRG20" i="1" s="1"/>
  <c r="LRH20" i="1" s="1"/>
  <c r="LRC20" i="1" s="1"/>
  <c r="LRD20" i="1" s="1"/>
  <c r="LQY20" i="1" s="1"/>
  <c r="LQZ20" i="1" s="1"/>
  <c r="LQU20" i="1" s="1"/>
  <c r="LQV20" i="1" s="1"/>
  <c r="LQQ20" i="1" s="1"/>
  <c r="LQR20" i="1" s="1"/>
  <c r="LQM20" i="1" s="1"/>
  <c r="LQN20" i="1" s="1"/>
  <c r="LQI20" i="1" s="1"/>
  <c r="LQJ20" i="1" s="1"/>
  <c r="LQE20" i="1" s="1"/>
  <c r="LQF20" i="1" s="1"/>
  <c r="LQA20" i="1" s="1"/>
  <c r="LQB20" i="1" s="1"/>
  <c r="LPW20" i="1" s="1"/>
  <c r="LPX20" i="1" s="1"/>
  <c r="LPS20" i="1" s="1"/>
  <c r="LPT20" i="1" s="1"/>
  <c r="LPO20" i="1" s="1"/>
  <c r="LPP20" i="1" s="1"/>
  <c r="LPK20" i="1" s="1"/>
  <c r="LPL20" i="1" s="1"/>
  <c r="LPG20" i="1" s="1"/>
  <c r="LPH20" i="1" s="1"/>
  <c r="LPC20" i="1" s="1"/>
  <c r="LPD20" i="1" s="1"/>
  <c r="LOY20" i="1" s="1"/>
  <c r="LOZ20" i="1" s="1"/>
  <c r="LOU20" i="1" s="1"/>
  <c r="LOV20" i="1" s="1"/>
  <c r="LOQ20" i="1" s="1"/>
  <c r="LOR20" i="1" s="1"/>
  <c r="LOM20" i="1" s="1"/>
  <c r="LON20" i="1" s="1"/>
  <c r="LOI20" i="1" s="1"/>
  <c r="LOJ20" i="1" s="1"/>
  <c r="LOE20" i="1" s="1"/>
  <c r="LOF20" i="1" s="1"/>
  <c r="LOA20" i="1" s="1"/>
  <c r="LOB20" i="1" s="1"/>
  <c r="LNW20" i="1" s="1"/>
  <c r="LNX20" i="1" s="1"/>
  <c r="LNS20" i="1" s="1"/>
  <c r="LNT20" i="1" s="1"/>
  <c r="LNO20" i="1" s="1"/>
  <c r="LNP20" i="1" s="1"/>
  <c r="LNK20" i="1" s="1"/>
  <c r="LNL20" i="1" s="1"/>
  <c r="LNG20" i="1" s="1"/>
  <c r="LNH20" i="1" s="1"/>
  <c r="LNC20" i="1" s="1"/>
  <c r="LND20" i="1" s="1"/>
  <c r="LMY20" i="1" s="1"/>
  <c r="LMZ20" i="1" s="1"/>
  <c r="LMU20" i="1" s="1"/>
  <c r="LMV20" i="1" s="1"/>
  <c r="LMQ20" i="1" s="1"/>
  <c r="LMR20" i="1" s="1"/>
  <c r="LMM20" i="1" s="1"/>
  <c r="LMN20" i="1" s="1"/>
  <c r="LMI20" i="1" s="1"/>
  <c r="LMJ20" i="1" s="1"/>
  <c r="LME20" i="1" s="1"/>
  <c r="LMF20" i="1" s="1"/>
  <c r="LMA20" i="1" s="1"/>
  <c r="LMB20" i="1" s="1"/>
  <c r="LLW20" i="1" s="1"/>
  <c r="LLX20" i="1" s="1"/>
  <c r="LLS20" i="1" s="1"/>
  <c r="LLT20" i="1" s="1"/>
  <c r="LLO20" i="1" s="1"/>
  <c r="LLP20" i="1" s="1"/>
  <c r="LLK20" i="1" s="1"/>
  <c r="LLL20" i="1" s="1"/>
  <c r="LLG20" i="1" s="1"/>
  <c r="LLH20" i="1" s="1"/>
  <c r="LLC20" i="1" s="1"/>
  <c r="LLD20" i="1" s="1"/>
  <c r="LKY20" i="1" s="1"/>
  <c r="LKZ20" i="1" s="1"/>
  <c r="LKU20" i="1" s="1"/>
  <c r="LKV20" i="1" s="1"/>
  <c r="LKQ20" i="1" s="1"/>
  <c r="LKR20" i="1" s="1"/>
  <c r="LKM20" i="1" s="1"/>
  <c r="LKN20" i="1" s="1"/>
  <c r="LKI20" i="1" s="1"/>
  <c r="LKJ20" i="1" s="1"/>
  <c r="LKE20" i="1" s="1"/>
  <c r="LKF20" i="1" s="1"/>
  <c r="LKA20" i="1" s="1"/>
  <c r="LKB20" i="1" s="1"/>
  <c r="LJW20" i="1" s="1"/>
  <c r="LJX20" i="1" s="1"/>
  <c r="LJS20" i="1" s="1"/>
  <c r="LJT20" i="1" s="1"/>
  <c r="LJO20" i="1" s="1"/>
  <c r="LJP20" i="1" s="1"/>
  <c r="LJK20" i="1" s="1"/>
  <c r="LJL20" i="1" s="1"/>
  <c r="LJG20" i="1" s="1"/>
  <c r="LJH20" i="1" s="1"/>
  <c r="LJC20" i="1" s="1"/>
  <c r="LJD20" i="1" s="1"/>
  <c r="LIY20" i="1" s="1"/>
  <c r="LIZ20" i="1" s="1"/>
  <c r="LIU20" i="1" s="1"/>
  <c r="LIV20" i="1" s="1"/>
  <c r="LIQ20" i="1" s="1"/>
  <c r="LIR20" i="1" s="1"/>
  <c r="LIM20" i="1" s="1"/>
  <c r="LIN20" i="1" s="1"/>
  <c r="LII20" i="1" s="1"/>
  <c r="LIJ20" i="1" s="1"/>
  <c r="LIE20" i="1" s="1"/>
  <c r="LIF20" i="1" s="1"/>
  <c r="LIA20" i="1" s="1"/>
  <c r="LIB20" i="1" s="1"/>
  <c r="LHW20" i="1" s="1"/>
  <c r="LHX20" i="1" s="1"/>
  <c r="LHS20" i="1" s="1"/>
  <c r="LHT20" i="1" s="1"/>
  <c r="LHO20" i="1" s="1"/>
  <c r="LHP20" i="1" s="1"/>
  <c r="LHK20" i="1" s="1"/>
  <c r="LHL20" i="1" s="1"/>
  <c r="LHG20" i="1" s="1"/>
  <c r="LHH20" i="1" s="1"/>
  <c r="LHC20" i="1" s="1"/>
  <c r="LHD20" i="1" s="1"/>
  <c r="LGY20" i="1" s="1"/>
  <c r="LGZ20" i="1" s="1"/>
  <c r="LGU20" i="1" s="1"/>
  <c r="LGV20" i="1" s="1"/>
  <c r="LGQ20" i="1" s="1"/>
  <c r="LGR20" i="1" s="1"/>
  <c r="LGM20" i="1" s="1"/>
  <c r="LGN20" i="1" s="1"/>
  <c r="LGI20" i="1" s="1"/>
  <c r="LGJ20" i="1" s="1"/>
  <c r="LGE20" i="1" s="1"/>
  <c r="LGF20" i="1" s="1"/>
  <c r="LGA20" i="1" s="1"/>
  <c r="LGB20" i="1" s="1"/>
  <c r="LFW20" i="1" s="1"/>
  <c r="LFX20" i="1" s="1"/>
  <c r="LFS20" i="1" s="1"/>
  <c r="LFT20" i="1" s="1"/>
  <c r="LFO20" i="1" s="1"/>
  <c r="LFP20" i="1" s="1"/>
  <c r="LFK20" i="1" s="1"/>
  <c r="LFL20" i="1" s="1"/>
  <c r="LFG20" i="1" s="1"/>
  <c r="LFH20" i="1" s="1"/>
  <c r="LFC20" i="1" s="1"/>
  <c r="LFD20" i="1" s="1"/>
  <c r="LEY20" i="1" s="1"/>
  <c r="LEZ20" i="1" s="1"/>
  <c r="LEU20" i="1" s="1"/>
  <c r="LEV20" i="1" s="1"/>
  <c r="LEQ20" i="1" s="1"/>
  <c r="LER20" i="1" s="1"/>
  <c r="LEM20" i="1" s="1"/>
  <c r="LEN20" i="1" s="1"/>
  <c r="LEI20" i="1" s="1"/>
  <c r="LEJ20" i="1" s="1"/>
  <c r="LEE20" i="1" s="1"/>
  <c r="LEF20" i="1" s="1"/>
  <c r="LEA20" i="1" s="1"/>
  <c r="LEB20" i="1" s="1"/>
  <c r="LDW20" i="1" s="1"/>
  <c r="LDX20" i="1" s="1"/>
  <c r="LDS20" i="1" s="1"/>
  <c r="LDT20" i="1" s="1"/>
  <c r="LDO20" i="1" s="1"/>
  <c r="LDP20" i="1" s="1"/>
  <c r="LDK20" i="1" s="1"/>
  <c r="LDL20" i="1" s="1"/>
  <c r="LDG20" i="1" s="1"/>
  <c r="LDH20" i="1" s="1"/>
  <c r="LDC20" i="1" s="1"/>
  <c r="LDD20" i="1" s="1"/>
  <c r="LCY20" i="1" s="1"/>
  <c r="LCZ20" i="1" s="1"/>
  <c r="LCU20" i="1" s="1"/>
  <c r="LCV20" i="1" s="1"/>
  <c r="LCQ20" i="1" s="1"/>
  <c r="LCR20" i="1" s="1"/>
  <c r="LCM20" i="1" s="1"/>
  <c r="LCN20" i="1" s="1"/>
  <c r="LCI20" i="1" s="1"/>
  <c r="LCJ20" i="1" s="1"/>
  <c r="LCE20" i="1" s="1"/>
  <c r="LCF20" i="1" s="1"/>
  <c r="LCA20" i="1" s="1"/>
  <c r="LCB20" i="1" s="1"/>
  <c r="LBW20" i="1" s="1"/>
  <c r="LBX20" i="1" s="1"/>
  <c r="LBS20" i="1" s="1"/>
  <c r="LBT20" i="1" s="1"/>
  <c r="LBO20" i="1" s="1"/>
  <c r="LBP20" i="1" s="1"/>
  <c r="LBK20" i="1" s="1"/>
  <c r="LBL20" i="1" s="1"/>
  <c r="LBG20" i="1" s="1"/>
  <c r="LBH20" i="1" s="1"/>
  <c r="LBC20" i="1" s="1"/>
  <c r="LBD20" i="1" s="1"/>
  <c r="LAY20" i="1" s="1"/>
  <c r="LAZ20" i="1" s="1"/>
  <c r="LAU20" i="1" s="1"/>
  <c r="LAV20" i="1" s="1"/>
  <c r="LAQ20" i="1" s="1"/>
  <c r="LAR20" i="1" s="1"/>
  <c r="LAM20" i="1" s="1"/>
  <c r="LAN20" i="1" s="1"/>
  <c r="LAI20" i="1" s="1"/>
  <c r="LAJ20" i="1" s="1"/>
  <c r="LAE20" i="1" s="1"/>
  <c r="LAF20" i="1" s="1"/>
  <c r="LAA20" i="1" s="1"/>
  <c r="LAB20" i="1" s="1"/>
  <c r="KZW20" i="1" s="1"/>
  <c r="KZX20" i="1" s="1"/>
  <c r="KZS20" i="1" s="1"/>
  <c r="KZT20" i="1" s="1"/>
  <c r="KZO20" i="1" s="1"/>
  <c r="KZP20" i="1" s="1"/>
  <c r="KZK20" i="1" s="1"/>
  <c r="KZL20" i="1" s="1"/>
  <c r="KZG20" i="1" s="1"/>
  <c r="KZH20" i="1" s="1"/>
  <c r="KZC20" i="1" s="1"/>
  <c r="KZD20" i="1" s="1"/>
  <c r="KYY20" i="1" s="1"/>
  <c r="KYZ20" i="1" s="1"/>
  <c r="KYU20" i="1" s="1"/>
  <c r="KYV20" i="1" s="1"/>
  <c r="KYQ20" i="1" s="1"/>
  <c r="KYR20" i="1" s="1"/>
  <c r="KYM20" i="1" s="1"/>
  <c r="KYN20" i="1" s="1"/>
  <c r="KYI20" i="1" s="1"/>
  <c r="KYJ20" i="1" s="1"/>
  <c r="KYE20" i="1" s="1"/>
  <c r="KYF20" i="1" s="1"/>
  <c r="KYA20" i="1" s="1"/>
  <c r="KYB20" i="1" s="1"/>
  <c r="KXW20" i="1" s="1"/>
  <c r="KXX20" i="1" s="1"/>
  <c r="KXS20" i="1" s="1"/>
  <c r="KXT20" i="1" s="1"/>
  <c r="KXO20" i="1" s="1"/>
  <c r="KXP20" i="1" s="1"/>
  <c r="KXK20" i="1" s="1"/>
  <c r="KXL20" i="1" s="1"/>
  <c r="KXG20" i="1" s="1"/>
  <c r="KXH20" i="1" s="1"/>
  <c r="KXC20" i="1" s="1"/>
  <c r="KXD20" i="1" s="1"/>
  <c r="KWY20" i="1" s="1"/>
  <c r="KWZ20" i="1" s="1"/>
  <c r="KWU20" i="1" s="1"/>
  <c r="KWV20" i="1" s="1"/>
  <c r="KWQ20" i="1" s="1"/>
  <c r="KWR20" i="1" s="1"/>
  <c r="KWM20" i="1" s="1"/>
  <c r="KWN20" i="1" s="1"/>
  <c r="KWI20" i="1" s="1"/>
  <c r="KWJ20" i="1" s="1"/>
  <c r="KWE20" i="1" s="1"/>
  <c r="KWF20" i="1" s="1"/>
  <c r="KWA20" i="1" s="1"/>
  <c r="KWB20" i="1" s="1"/>
  <c r="KVW20" i="1" s="1"/>
  <c r="KVX20" i="1" s="1"/>
  <c r="KVS20" i="1" s="1"/>
  <c r="KVT20" i="1" s="1"/>
  <c r="KVO20" i="1" s="1"/>
  <c r="KVP20" i="1" s="1"/>
  <c r="KVK20" i="1" s="1"/>
  <c r="KVL20" i="1" s="1"/>
  <c r="KVG20" i="1" s="1"/>
  <c r="KVH20" i="1" s="1"/>
  <c r="KVC20" i="1" s="1"/>
  <c r="KVD20" i="1" s="1"/>
  <c r="KUY20" i="1" s="1"/>
  <c r="KUZ20" i="1" s="1"/>
  <c r="KUU20" i="1" s="1"/>
  <c r="KUV20" i="1" s="1"/>
  <c r="KUQ20" i="1" s="1"/>
  <c r="KUR20" i="1" s="1"/>
  <c r="KUM20" i="1" s="1"/>
  <c r="KUN20" i="1" s="1"/>
  <c r="KUI20" i="1" s="1"/>
  <c r="KUJ20" i="1" s="1"/>
  <c r="KUE20" i="1" s="1"/>
  <c r="KUF20" i="1" s="1"/>
  <c r="KUA20" i="1" s="1"/>
  <c r="KUB20" i="1" s="1"/>
  <c r="KTW20" i="1" s="1"/>
  <c r="KTX20" i="1" s="1"/>
  <c r="KTS20" i="1" s="1"/>
  <c r="KTT20" i="1" s="1"/>
  <c r="KTO20" i="1" s="1"/>
  <c r="KTP20" i="1" s="1"/>
  <c r="KTK20" i="1" s="1"/>
  <c r="KTL20" i="1" s="1"/>
  <c r="KTG20" i="1" s="1"/>
  <c r="KTH20" i="1" s="1"/>
  <c r="KTC20" i="1" s="1"/>
  <c r="KTD20" i="1" s="1"/>
  <c r="KSY20" i="1" s="1"/>
  <c r="KSZ20" i="1" s="1"/>
  <c r="KSU20" i="1" s="1"/>
  <c r="KSV20" i="1" s="1"/>
  <c r="KSQ20" i="1" s="1"/>
  <c r="KSR20" i="1" s="1"/>
  <c r="KSM20" i="1" s="1"/>
  <c r="KSN20" i="1" s="1"/>
  <c r="KSI20" i="1" s="1"/>
  <c r="KSJ20" i="1" s="1"/>
  <c r="KSE20" i="1" s="1"/>
  <c r="KSF20" i="1" s="1"/>
  <c r="KSA20" i="1" s="1"/>
  <c r="KSB20" i="1" s="1"/>
  <c r="KRW20" i="1" s="1"/>
  <c r="KRX20" i="1" s="1"/>
  <c r="KRS20" i="1" s="1"/>
  <c r="KRT20" i="1" s="1"/>
  <c r="KRO20" i="1" s="1"/>
  <c r="KRP20" i="1" s="1"/>
  <c r="KRK20" i="1" s="1"/>
  <c r="KRL20" i="1" s="1"/>
  <c r="KRG20" i="1" s="1"/>
  <c r="KRH20" i="1" s="1"/>
  <c r="KRC20" i="1" s="1"/>
  <c r="KRD20" i="1" s="1"/>
  <c r="KQY20" i="1" s="1"/>
  <c r="KQZ20" i="1" s="1"/>
  <c r="KQU20" i="1" s="1"/>
  <c r="KQV20" i="1" s="1"/>
  <c r="KQQ20" i="1" s="1"/>
  <c r="KQR20" i="1" s="1"/>
  <c r="KQM20" i="1" s="1"/>
  <c r="KQN20" i="1" s="1"/>
  <c r="KQI20" i="1" s="1"/>
  <c r="KQJ20" i="1" s="1"/>
  <c r="KQE20" i="1" s="1"/>
  <c r="KQF20" i="1" s="1"/>
  <c r="KQA20" i="1" s="1"/>
  <c r="KQB20" i="1" s="1"/>
  <c r="KPW20" i="1" s="1"/>
  <c r="KPX20" i="1" s="1"/>
  <c r="KPS20" i="1" s="1"/>
  <c r="KPT20" i="1" s="1"/>
  <c r="KPO20" i="1" s="1"/>
  <c r="KPP20" i="1" s="1"/>
  <c r="KPK20" i="1" s="1"/>
  <c r="KPL20" i="1" s="1"/>
  <c r="KPG20" i="1" s="1"/>
  <c r="KPH20" i="1" s="1"/>
  <c r="KPC20" i="1" s="1"/>
  <c r="KPD20" i="1" s="1"/>
  <c r="KOY20" i="1" s="1"/>
  <c r="KOZ20" i="1" s="1"/>
  <c r="KOU20" i="1" s="1"/>
  <c r="KOV20" i="1" s="1"/>
  <c r="KOQ20" i="1" s="1"/>
  <c r="KOR20" i="1" s="1"/>
  <c r="KOM20" i="1" s="1"/>
  <c r="KON20" i="1" s="1"/>
  <c r="KOI20" i="1" s="1"/>
  <c r="KOJ20" i="1" s="1"/>
  <c r="KOE20" i="1" s="1"/>
  <c r="KOF20" i="1" s="1"/>
  <c r="KOA20" i="1" s="1"/>
  <c r="KOB20" i="1" s="1"/>
  <c r="KNW20" i="1" s="1"/>
  <c r="KNX20" i="1" s="1"/>
  <c r="KNS20" i="1" s="1"/>
  <c r="KNT20" i="1" s="1"/>
  <c r="KNO20" i="1" s="1"/>
  <c r="KNP20" i="1" s="1"/>
  <c r="KNK20" i="1" s="1"/>
  <c r="KNL20" i="1" s="1"/>
  <c r="KNG20" i="1" s="1"/>
  <c r="KNH20" i="1" s="1"/>
  <c r="KNC20" i="1" s="1"/>
  <c r="KND20" i="1" s="1"/>
  <c r="KMY20" i="1" s="1"/>
  <c r="KMZ20" i="1" s="1"/>
  <c r="KMU20" i="1" s="1"/>
  <c r="KMV20" i="1" s="1"/>
  <c r="KMQ20" i="1" s="1"/>
  <c r="KMR20" i="1" s="1"/>
  <c r="KMM20" i="1" s="1"/>
  <c r="KMN20" i="1" s="1"/>
  <c r="KMI20" i="1" s="1"/>
  <c r="KMJ20" i="1" s="1"/>
  <c r="KME20" i="1" s="1"/>
  <c r="KMF20" i="1" s="1"/>
  <c r="KMA20" i="1" s="1"/>
  <c r="KMB20" i="1" s="1"/>
  <c r="KLW20" i="1" s="1"/>
  <c r="KLX20" i="1" s="1"/>
  <c r="KLS20" i="1" s="1"/>
  <c r="KLT20" i="1" s="1"/>
  <c r="KLO20" i="1" s="1"/>
  <c r="KLP20" i="1" s="1"/>
  <c r="KLK20" i="1" s="1"/>
  <c r="KLL20" i="1" s="1"/>
  <c r="KLG20" i="1" s="1"/>
  <c r="KLH20" i="1" s="1"/>
  <c r="KLC20" i="1" s="1"/>
  <c r="KLD20" i="1" s="1"/>
  <c r="KKY20" i="1" s="1"/>
  <c r="KKZ20" i="1" s="1"/>
  <c r="KKU20" i="1" s="1"/>
  <c r="KKV20" i="1" s="1"/>
  <c r="KKQ20" i="1" s="1"/>
  <c r="KKR20" i="1" s="1"/>
  <c r="KKM20" i="1" s="1"/>
  <c r="KKN20" i="1" s="1"/>
  <c r="KKI20" i="1" s="1"/>
  <c r="KKJ20" i="1" s="1"/>
  <c r="KKE20" i="1" s="1"/>
  <c r="KKF20" i="1" s="1"/>
  <c r="KKA20" i="1" s="1"/>
  <c r="KKB20" i="1" s="1"/>
  <c r="KJW20" i="1" s="1"/>
  <c r="KJX20" i="1" s="1"/>
  <c r="KJS20" i="1" s="1"/>
  <c r="KJT20" i="1" s="1"/>
  <c r="KJO20" i="1" s="1"/>
  <c r="KJP20" i="1" s="1"/>
  <c r="KJK20" i="1" s="1"/>
  <c r="KJL20" i="1" s="1"/>
  <c r="KJG20" i="1" s="1"/>
  <c r="KJH20" i="1" s="1"/>
  <c r="KJC20" i="1" s="1"/>
  <c r="KJD20" i="1" s="1"/>
  <c r="KIY20" i="1" s="1"/>
  <c r="KIZ20" i="1" s="1"/>
  <c r="KIU20" i="1" s="1"/>
  <c r="KIV20" i="1" s="1"/>
  <c r="KIQ20" i="1" s="1"/>
  <c r="KIR20" i="1" s="1"/>
  <c r="KIM20" i="1" s="1"/>
  <c r="KIN20" i="1" s="1"/>
  <c r="KII20" i="1" s="1"/>
  <c r="KIJ20" i="1" s="1"/>
  <c r="KIE20" i="1" s="1"/>
  <c r="KIF20" i="1" s="1"/>
  <c r="KIA20" i="1" s="1"/>
  <c r="KIB20" i="1" s="1"/>
  <c r="KHW20" i="1" s="1"/>
  <c r="KHX20" i="1" s="1"/>
  <c r="KHS20" i="1" s="1"/>
  <c r="KHT20" i="1" s="1"/>
  <c r="KHO20" i="1" s="1"/>
  <c r="KHP20" i="1" s="1"/>
  <c r="KHK20" i="1" s="1"/>
  <c r="KHL20" i="1" s="1"/>
  <c r="KHG20" i="1" s="1"/>
  <c r="KHH20" i="1" s="1"/>
  <c r="KHC20" i="1" s="1"/>
  <c r="KHD20" i="1" s="1"/>
  <c r="KGY20" i="1" s="1"/>
  <c r="KGZ20" i="1" s="1"/>
  <c r="KGU20" i="1" s="1"/>
  <c r="KGV20" i="1" s="1"/>
  <c r="KGQ20" i="1" s="1"/>
  <c r="KGR20" i="1" s="1"/>
  <c r="KGM20" i="1" s="1"/>
  <c r="KGN20" i="1" s="1"/>
  <c r="KGI20" i="1" s="1"/>
  <c r="KGJ20" i="1" s="1"/>
  <c r="KGE20" i="1" s="1"/>
  <c r="KGF20" i="1" s="1"/>
  <c r="KGA20" i="1" s="1"/>
  <c r="KGB20" i="1" s="1"/>
  <c r="KFW20" i="1" s="1"/>
  <c r="KFX20" i="1" s="1"/>
  <c r="KFS20" i="1" s="1"/>
  <c r="KFT20" i="1" s="1"/>
  <c r="KFO20" i="1" s="1"/>
  <c r="KFP20" i="1" s="1"/>
  <c r="KFK20" i="1" s="1"/>
  <c r="KFL20" i="1" s="1"/>
  <c r="KFG20" i="1" s="1"/>
  <c r="KFH20" i="1" s="1"/>
  <c r="KFC20" i="1" s="1"/>
  <c r="KFD20" i="1" s="1"/>
  <c r="KEY20" i="1" s="1"/>
  <c r="KEZ20" i="1" s="1"/>
  <c r="KEU20" i="1" s="1"/>
  <c r="KEV20" i="1" s="1"/>
  <c r="KEQ20" i="1" s="1"/>
  <c r="KER20" i="1" s="1"/>
  <c r="KEM20" i="1" s="1"/>
  <c r="KEN20" i="1" s="1"/>
  <c r="KEI20" i="1" s="1"/>
  <c r="KEJ20" i="1" s="1"/>
  <c r="KEE20" i="1" s="1"/>
  <c r="KEF20" i="1" s="1"/>
  <c r="KEA20" i="1" s="1"/>
  <c r="KEB20" i="1" s="1"/>
  <c r="KDW20" i="1" s="1"/>
  <c r="KDX20" i="1" s="1"/>
  <c r="KDS20" i="1" s="1"/>
  <c r="KDT20" i="1" s="1"/>
  <c r="KDO20" i="1" s="1"/>
  <c r="KDP20" i="1" s="1"/>
  <c r="KDK20" i="1" s="1"/>
  <c r="KDL20" i="1" s="1"/>
  <c r="KDG20" i="1" s="1"/>
  <c r="KDH20" i="1" s="1"/>
  <c r="KDC20" i="1" s="1"/>
  <c r="KDD20" i="1" s="1"/>
  <c r="KCY20" i="1" s="1"/>
  <c r="KCZ20" i="1" s="1"/>
  <c r="KCU20" i="1" s="1"/>
  <c r="KCV20" i="1" s="1"/>
  <c r="KCQ20" i="1" s="1"/>
  <c r="KCR20" i="1" s="1"/>
  <c r="KCM20" i="1" s="1"/>
  <c r="KCN20" i="1" s="1"/>
  <c r="KCI20" i="1" s="1"/>
  <c r="KCJ20" i="1" s="1"/>
  <c r="KCE20" i="1" s="1"/>
  <c r="KCF20" i="1" s="1"/>
  <c r="KCA20" i="1" s="1"/>
  <c r="KCB20" i="1" s="1"/>
  <c r="KBW20" i="1" s="1"/>
  <c r="KBX20" i="1" s="1"/>
  <c r="KBS20" i="1" s="1"/>
  <c r="KBT20" i="1" s="1"/>
  <c r="KBO20" i="1" s="1"/>
  <c r="KBP20" i="1" s="1"/>
  <c r="KBK20" i="1" s="1"/>
  <c r="KBL20" i="1" s="1"/>
  <c r="KBG20" i="1" s="1"/>
  <c r="KBH20" i="1" s="1"/>
  <c r="KBC20" i="1" s="1"/>
  <c r="KBD20" i="1" s="1"/>
  <c r="KAY20" i="1" s="1"/>
  <c r="KAZ20" i="1" s="1"/>
  <c r="KAU20" i="1" s="1"/>
  <c r="KAV20" i="1" s="1"/>
  <c r="KAQ20" i="1" s="1"/>
  <c r="KAR20" i="1" s="1"/>
  <c r="KAM20" i="1" s="1"/>
  <c r="KAN20" i="1" s="1"/>
  <c r="KAI20" i="1" s="1"/>
  <c r="KAJ20" i="1" s="1"/>
  <c r="KAE20" i="1" s="1"/>
  <c r="KAF20" i="1" s="1"/>
  <c r="KAA20" i="1" s="1"/>
  <c r="KAB20" i="1" s="1"/>
  <c r="JZW20" i="1" s="1"/>
  <c r="JZX20" i="1" s="1"/>
  <c r="JZS20" i="1" s="1"/>
  <c r="JZT20" i="1" s="1"/>
  <c r="JZO20" i="1" s="1"/>
  <c r="JZP20" i="1" s="1"/>
  <c r="JZK20" i="1" s="1"/>
  <c r="JZL20" i="1" s="1"/>
  <c r="JZG20" i="1" s="1"/>
  <c r="JZH20" i="1" s="1"/>
  <c r="JZC20" i="1" s="1"/>
  <c r="JZD20" i="1" s="1"/>
  <c r="JYY20" i="1" s="1"/>
  <c r="JYZ20" i="1" s="1"/>
  <c r="JYU20" i="1" s="1"/>
  <c r="JYV20" i="1" s="1"/>
  <c r="JYQ20" i="1" s="1"/>
  <c r="JYR20" i="1" s="1"/>
  <c r="JYM20" i="1" s="1"/>
  <c r="JYN20" i="1" s="1"/>
  <c r="JYI20" i="1" s="1"/>
  <c r="JYJ20" i="1" s="1"/>
  <c r="JYE20" i="1" s="1"/>
  <c r="JYF20" i="1" s="1"/>
  <c r="JYA20" i="1" s="1"/>
  <c r="JYB20" i="1" s="1"/>
  <c r="JXW20" i="1" s="1"/>
  <c r="JXX20" i="1" s="1"/>
  <c r="JXS20" i="1" s="1"/>
  <c r="JXT20" i="1" s="1"/>
  <c r="JXO20" i="1" s="1"/>
  <c r="JXP20" i="1" s="1"/>
  <c r="JXK20" i="1" s="1"/>
  <c r="JXL20" i="1" s="1"/>
  <c r="JXG20" i="1" s="1"/>
  <c r="JXH20" i="1" s="1"/>
  <c r="JXC20" i="1" s="1"/>
  <c r="JXD20" i="1" s="1"/>
  <c r="JWY20" i="1" s="1"/>
  <c r="JWZ20" i="1" s="1"/>
  <c r="JWU20" i="1" s="1"/>
  <c r="JWV20" i="1" s="1"/>
  <c r="JWQ20" i="1" s="1"/>
  <c r="JWR20" i="1" s="1"/>
  <c r="JWM20" i="1" s="1"/>
  <c r="JWN20" i="1" s="1"/>
  <c r="JWI20" i="1" s="1"/>
  <c r="JWJ20" i="1" s="1"/>
  <c r="JWE20" i="1" s="1"/>
  <c r="JWF20" i="1" s="1"/>
  <c r="JWA20" i="1" s="1"/>
  <c r="JWB20" i="1" s="1"/>
  <c r="JVW20" i="1" s="1"/>
  <c r="JVX20" i="1" s="1"/>
  <c r="JVS20" i="1" s="1"/>
  <c r="JVT20" i="1" s="1"/>
  <c r="JVO20" i="1" s="1"/>
  <c r="JVP20" i="1" s="1"/>
  <c r="JVK20" i="1" s="1"/>
  <c r="JVL20" i="1" s="1"/>
  <c r="JVG20" i="1" s="1"/>
  <c r="JVH20" i="1" s="1"/>
  <c r="JVC20" i="1" s="1"/>
  <c r="JVD20" i="1" s="1"/>
  <c r="JUY20" i="1" s="1"/>
  <c r="JUZ20" i="1" s="1"/>
  <c r="JUU20" i="1" s="1"/>
  <c r="JUV20" i="1" s="1"/>
  <c r="JUQ20" i="1" s="1"/>
  <c r="JUR20" i="1" s="1"/>
  <c r="JUM20" i="1" s="1"/>
  <c r="JUN20" i="1" s="1"/>
  <c r="JUI20" i="1" s="1"/>
  <c r="JUJ20" i="1" s="1"/>
  <c r="JUE20" i="1" s="1"/>
  <c r="JUF20" i="1" s="1"/>
  <c r="JUA20" i="1" s="1"/>
  <c r="JUB20" i="1" s="1"/>
  <c r="JTW20" i="1" s="1"/>
  <c r="JTX20" i="1" s="1"/>
  <c r="JTS20" i="1" s="1"/>
  <c r="JTT20" i="1" s="1"/>
  <c r="JTO20" i="1" s="1"/>
  <c r="JTP20" i="1" s="1"/>
  <c r="JTK20" i="1" s="1"/>
  <c r="JTL20" i="1" s="1"/>
  <c r="JTG20" i="1" s="1"/>
  <c r="JTH20" i="1" s="1"/>
  <c r="JTC20" i="1" s="1"/>
  <c r="JTD20" i="1" s="1"/>
  <c r="JSY20" i="1" s="1"/>
  <c r="JSZ20" i="1" s="1"/>
  <c r="JSU20" i="1" s="1"/>
  <c r="JSV20" i="1" s="1"/>
  <c r="JSQ20" i="1" s="1"/>
  <c r="JSR20" i="1" s="1"/>
  <c r="JSM20" i="1" s="1"/>
  <c r="JSN20" i="1" s="1"/>
  <c r="JSI20" i="1" s="1"/>
  <c r="JSJ20" i="1" s="1"/>
  <c r="JSE20" i="1" s="1"/>
  <c r="JSF20" i="1" s="1"/>
  <c r="JSA20" i="1" s="1"/>
  <c r="JSB20" i="1" s="1"/>
  <c r="JRW20" i="1" s="1"/>
  <c r="JRX20" i="1" s="1"/>
  <c r="JRS20" i="1" s="1"/>
  <c r="JRT20" i="1" s="1"/>
  <c r="JRO20" i="1" s="1"/>
  <c r="JRP20" i="1" s="1"/>
  <c r="JRK20" i="1" s="1"/>
  <c r="JRL20" i="1" s="1"/>
  <c r="JRG20" i="1" s="1"/>
  <c r="JRH20" i="1" s="1"/>
  <c r="JRC20" i="1" s="1"/>
  <c r="JRD20" i="1" s="1"/>
  <c r="JQY20" i="1" s="1"/>
  <c r="JQZ20" i="1" s="1"/>
  <c r="JQU20" i="1" s="1"/>
  <c r="JQV20" i="1" s="1"/>
  <c r="JQQ20" i="1" s="1"/>
  <c r="JQR20" i="1" s="1"/>
  <c r="JQM20" i="1" s="1"/>
  <c r="JQN20" i="1" s="1"/>
  <c r="JQI20" i="1" s="1"/>
  <c r="JQJ20" i="1" s="1"/>
  <c r="JQE20" i="1" s="1"/>
  <c r="JQF20" i="1" s="1"/>
  <c r="JQA20" i="1" s="1"/>
  <c r="JQB20" i="1" s="1"/>
  <c r="JPW20" i="1" s="1"/>
  <c r="JPX20" i="1" s="1"/>
  <c r="JPS20" i="1" s="1"/>
  <c r="JPT20" i="1" s="1"/>
  <c r="JPO20" i="1" s="1"/>
  <c r="JPP20" i="1" s="1"/>
  <c r="JPK20" i="1" s="1"/>
  <c r="JPL20" i="1" s="1"/>
  <c r="JPG20" i="1" s="1"/>
  <c r="JPH20" i="1" s="1"/>
  <c r="JPC20" i="1" s="1"/>
  <c r="JPD20" i="1" s="1"/>
  <c r="JOY20" i="1" s="1"/>
  <c r="JOZ20" i="1" s="1"/>
  <c r="JOU20" i="1" s="1"/>
  <c r="JOV20" i="1" s="1"/>
  <c r="JOQ20" i="1" s="1"/>
  <c r="JOR20" i="1" s="1"/>
  <c r="JOM20" i="1" s="1"/>
  <c r="JON20" i="1" s="1"/>
  <c r="JOI20" i="1" s="1"/>
  <c r="JOJ20" i="1" s="1"/>
  <c r="JOE20" i="1" s="1"/>
  <c r="JOF20" i="1" s="1"/>
  <c r="JOA20" i="1" s="1"/>
  <c r="JOB20" i="1" s="1"/>
  <c r="JNW20" i="1" s="1"/>
  <c r="JNX20" i="1" s="1"/>
  <c r="JNS20" i="1" s="1"/>
  <c r="JNT20" i="1" s="1"/>
  <c r="JNO20" i="1" s="1"/>
  <c r="JNP20" i="1" s="1"/>
  <c r="JNK20" i="1" s="1"/>
  <c r="JNL20" i="1" s="1"/>
  <c r="JNG20" i="1" s="1"/>
  <c r="JNH20" i="1" s="1"/>
  <c r="JNC20" i="1" s="1"/>
  <c r="JND20" i="1" s="1"/>
  <c r="JMY20" i="1" s="1"/>
  <c r="JMZ20" i="1" s="1"/>
  <c r="JMU20" i="1" s="1"/>
  <c r="JMV20" i="1" s="1"/>
  <c r="JMQ20" i="1" s="1"/>
  <c r="JMR20" i="1" s="1"/>
  <c r="JMM20" i="1" s="1"/>
  <c r="JMN20" i="1" s="1"/>
  <c r="JMI20" i="1" s="1"/>
  <c r="JMJ20" i="1" s="1"/>
  <c r="JME20" i="1" s="1"/>
  <c r="JMF20" i="1" s="1"/>
  <c r="JMA20" i="1" s="1"/>
  <c r="JMB20" i="1" s="1"/>
  <c r="JLW20" i="1" s="1"/>
  <c r="JLX20" i="1" s="1"/>
  <c r="JLS20" i="1" s="1"/>
  <c r="JLT20" i="1" s="1"/>
  <c r="JLO20" i="1" s="1"/>
  <c r="JLP20" i="1" s="1"/>
  <c r="JLK20" i="1" s="1"/>
  <c r="JLL20" i="1" s="1"/>
  <c r="JLG20" i="1" s="1"/>
  <c r="JLH20" i="1" s="1"/>
  <c r="JLC20" i="1" s="1"/>
  <c r="JLD20" i="1" s="1"/>
  <c r="JKY20" i="1" s="1"/>
  <c r="JKZ20" i="1" s="1"/>
  <c r="JKU20" i="1" s="1"/>
  <c r="JKV20" i="1" s="1"/>
  <c r="JKQ20" i="1" s="1"/>
  <c r="JKR20" i="1" s="1"/>
  <c r="JKM20" i="1" s="1"/>
  <c r="JKN20" i="1" s="1"/>
  <c r="JKI20" i="1" s="1"/>
  <c r="JKJ20" i="1" s="1"/>
  <c r="JKE20" i="1" s="1"/>
  <c r="JKF20" i="1" s="1"/>
  <c r="JKA20" i="1" s="1"/>
  <c r="JKB20" i="1" s="1"/>
  <c r="JJW20" i="1" s="1"/>
  <c r="JJX20" i="1" s="1"/>
  <c r="JJS20" i="1" s="1"/>
  <c r="JJT20" i="1" s="1"/>
  <c r="JJO20" i="1" s="1"/>
  <c r="JJP20" i="1" s="1"/>
  <c r="JJK20" i="1" s="1"/>
  <c r="JJL20" i="1" s="1"/>
  <c r="JJG20" i="1" s="1"/>
  <c r="JJH20" i="1" s="1"/>
  <c r="JJC20" i="1" s="1"/>
  <c r="JJD20" i="1" s="1"/>
  <c r="JIY20" i="1" s="1"/>
  <c r="JIZ20" i="1" s="1"/>
  <c r="JIU20" i="1" s="1"/>
  <c r="JIV20" i="1" s="1"/>
  <c r="JIQ20" i="1" s="1"/>
  <c r="JIR20" i="1" s="1"/>
  <c r="JIM20" i="1" s="1"/>
  <c r="JIN20" i="1" s="1"/>
  <c r="JII20" i="1" s="1"/>
  <c r="JIJ20" i="1" s="1"/>
  <c r="JIE20" i="1" s="1"/>
  <c r="JIF20" i="1" s="1"/>
  <c r="JIA20" i="1" s="1"/>
  <c r="JIB20" i="1" s="1"/>
  <c r="JHW20" i="1" s="1"/>
  <c r="JHX20" i="1" s="1"/>
  <c r="JHS20" i="1" s="1"/>
  <c r="JHT20" i="1" s="1"/>
  <c r="JHO20" i="1" s="1"/>
  <c r="JHP20" i="1" s="1"/>
  <c r="JHK20" i="1" s="1"/>
  <c r="JHL20" i="1" s="1"/>
  <c r="JHG20" i="1" s="1"/>
  <c r="JHH20" i="1" s="1"/>
  <c r="JHC20" i="1" s="1"/>
  <c r="JHD20" i="1" s="1"/>
  <c r="JGY20" i="1" s="1"/>
  <c r="JGZ20" i="1" s="1"/>
  <c r="JGU20" i="1" s="1"/>
  <c r="JGV20" i="1" s="1"/>
  <c r="JGQ20" i="1" s="1"/>
  <c r="JGR20" i="1" s="1"/>
  <c r="JGM20" i="1" s="1"/>
  <c r="JGN20" i="1" s="1"/>
  <c r="JGI20" i="1" s="1"/>
  <c r="JGJ20" i="1" s="1"/>
  <c r="JGE20" i="1" s="1"/>
  <c r="JGF20" i="1" s="1"/>
  <c r="JGA20" i="1" s="1"/>
  <c r="JGB20" i="1" s="1"/>
  <c r="JFW20" i="1" s="1"/>
  <c r="JFX20" i="1" s="1"/>
  <c r="JFS20" i="1" s="1"/>
  <c r="JFT20" i="1" s="1"/>
  <c r="JFO20" i="1" s="1"/>
  <c r="JFP20" i="1" s="1"/>
  <c r="JFK20" i="1" s="1"/>
  <c r="JFL20" i="1" s="1"/>
  <c r="JFG20" i="1" s="1"/>
  <c r="JFH20" i="1" s="1"/>
  <c r="JFC20" i="1" s="1"/>
  <c r="JFD20" i="1" s="1"/>
  <c r="JEY20" i="1" s="1"/>
  <c r="JEZ20" i="1" s="1"/>
  <c r="JEU20" i="1" s="1"/>
  <c r="JEV20" i="1" s="1"/>
  <c r="JEQ20" i="1" s="1"/>
  <c r="JER20" i="1" s="1"/>
  <c r="JEM20" i="1" s="1"/>
  <c r="JEN20" i="1" s="1"/>
  <c r="JEI20" i="1" s="1"/>
  <c r="JEJ20" i="1" s="1"/>
  <c r="JEE20" i="1" s="1"/>
  <c r="JEF20" i="1" s="1"/>
  <c r="JEA20" i="1" s="1"/>
  <c r="JEB20" i="1" s="1"/>
  <c r="JDW20" i="1" s="1"/>
  <c r="JDX20" i="1" s="1"/>
  <c r="JDS20" i="1" s="1"/>
  <c r="JDT20" i="1" s="1"/>
  <c r="JDO20" i="1" s="1"/>
  <c r="JDP20" i="1" s="1"/>
  <c r="JDK20" i="1" s="1"/>
  <c r="JDL20" i="1" s="1"/>
  <c r="JDG20" i="1" s="1"/>
  <c r="JDH20" i="1" s="1"/>
  <c r="JDC20" i="1" s="1"/>
  <c r="JDD20" i="1" s="1"/>
  <c r="JCY20" i="1" s="1"/>
  <c r="JCZ20" i="1" s="1"/>
  <c r="JCU20" i="1" s="1"/>
  <c r="JCV20" i="1" s="1"/>
  <c r="JCQ20" i="1" s="1"/>
  <c r="JCR20" i="1" s="1"/>
  <c r="JCM20" i="1" s="1"/>
  <c r="JCN20" i="1" s="1"/>
  <c r="JCI20" i="1" s="1"/>
  <c r="JCJ20" i="1" s="1"/>
  <c r="JCE20" i="1" s="1"/>
  <c r="JCF20" i="1" s="1"/>
  <c r="JCA20" i="1" s="1"/>
  <c r="JCB20" i="1" s="1"/>
  <c r="JBW20" i="1" s="1"/>
  <c r="JBX20" i="1" s="1"/>
  <c r="JBS20" i="1" s="1"/>
  <c r="JBT20" i="1" s="1"/>
  <c r="JBO20" i="1" s="1"/>
  <c r="JBP20" i="1" s="1"/>
  <c r="JBK20" i="1" s="1"/>
  <c r="JBL20" i="1" s="1"/>
  <c r="JBG20" i="1" s="1"/>
  <c r="JBH20" i="1" s="1"/>
  <c r="JBC20" i="1" s="1"/>
  <c r="JBD20" i="1" s="1"/>
  <c r="JAY20" i="1" s="1"/>
  <c r="JAZ20" i="1" s="1"/>
  <c r="JAU20" i="1" s="1"/>
  <c r="JAV20" i="1" s="1"/>
  <c r="JAQ20" i="1" s="1"/>
  <c r="JAR20" i="1" s="1"/>
  <c r="JAM20" i="1" s="1"/>
  <c r="JAN20" i="1" s="1"/>
  <c r="JAI20" i="1" s="1"/>
  <c r="JAJ20" i="1" s="1"/>
  <c r="JAE20" i="1" s="1"/>
  <c r="JAF20" i="1" s="1"/>
  <c r="JAA20" i="1" s="1"/>
  <c r="JAB20" i="1" s="1"/>
  <c r="IZW20" i="1" s="1"/>
  <c r="IZX20" i="1" s="1"/>
  <c r="IZS20" i="1" s="1"/>
  <c r="IZT20" i="1" s="1"/>
  <c r="IZO20" i="1" s="1"/>
  <c r="IZP20" i="1" s="1"/>
  <c r="IZK20" i="1" s="1"/>
  <c r="IZL20" i="1" s="1"/>
  <c r="IZG20" i="1" s="1"/>
  <c r="IZH20" i="1" s="1"/>
  <c r="IZC20" i="1" s="1"/>
  <c r="IZD20" i="1" s="1"/>
  <c r="IYY20" i="1" s="1"/>
  <c r="IYZ20" i="1" s="1"/>
  <c r="IYU20" i="1" s="1"/>
  <c r="IYV20" i="1" s="1"/>
  <c r="IYQ20" i="1" s="1"/>
  <c r="IYR20" i="1" s="1"/>
  <c r="IYM20" i="1" s="1"/>
  <c r="IYN20" i="1" s="1"/>
  <c r="IYI20" i="1" s="1"/>
  <c r="IYJ20" i="1" s="1"/>
  <c r="IYE20" i="1" s="1"/>
  <c r="IYF20" i="1" s="1"/>
  <c r="IYA20" i="1" s="1"/>
  <c r="IYB20" i="1" s="1"/>
  <c r="IXW20" i="1" s="1"/>
  <c r="IXX20" i="1" s="1"/>
  <c r="IXS20" i="1" s="1"/>
  <c r="IXT20" i="1" s="1"/>
  <c r="IXO20" i="1" s="1"/>
  <c r="IXP20" i="1" s="1"/>
  <c r="IXK20" i="1" s="1"/>
  <c r="IXL20" i="1" s="1"/>
  <c r="IXG20" i="1" s="1"/>
  <c r="IXH20" i="1" s="1"/>
  <c r="IXC20" i="1" s="1"/>
  <c r="IXD20" i="1" s="1"/>
  <c r="IWY20" i="1" s="1"/>
  <c r="IWZ20" i="1" s="1"/>
  <c r="IWU20" i="1" s="1"/>
  <c r="IWV20" i="1" s="1"/>
  <c r="IWQ20" i="1" s="1"/>
  <c r="IWR20" i="1" s="1"/>
  <c r="IWM20" i="1" s="1"/>
  <c r="IWN20" i="1" s="1"/>
  <c r="IWI20" i="1" s="1"/>
  <c r="IWJ20" i="1" s="1"/>
  <c r="IWE20" i="1" s="1"/>
  <c r="IWF20" i="1" s="1"/>
  <c r="IWA20" i="1" s="1"/>
  <c r="IWB20" i="1" s="1"/>
  <c r="IVW20" i="1" s="1"/>
  <c r="IVX20" i="1" s="1"/>
  <c r="IVS20" i="1" s="1"/>
  <c r="IVT20" i="1" s="1"/>
  <c r="IVO20" i="1" s="1"/>
  <c r="IVP20" i="1" s="1"/>
  <c r="IVK20" i="1" s="1"/>
  <c r="IVL20" i="1" s="1"/>
  <c r="IVG20" i="1" s="1"/>
  <c r="IVH20" i="1" s="1"/>
  <c r="IVC20" i="1" s="1"/>
  <c r="IVD20" i="1" s="1"/>
  <c r="IUY20" i="1" s="1"/>
  <c r="IUZ20" i="1" s="1"/>
  <c r="IUU20" i="1" s="1"/>
  <c r="IUV20" i="1" s="1"/>
  <c r="IUQ20" i="1" s="1"/>
  <c r="IUR20" i="1" s="1"/>
  <c r="IUM20" i="1" s="1"/>
  <c r="IUN20" i="1" s="1"/>
  <c r="IUI20" i="1" s="1"/>
  <c r="IUJ20" i="1" s="1"/>
  <c r="IUE20" i="1" s="1"/>
  <c r="IUF20" i="1" s="1"/>
  <c r="IUA20" i="1" s="1"/>
  <c r="IUB20" i="1" s="1"/>
  <c r="ITW20" i="1" s="1"/>
  <c r="ITX20" i="1" s="1"/>
  <c r="ITS20" i="1" s="1"/>
  <c r="ITT20" i="1" s="1"/>
  <c r="ITO20" i="1" s="1"/>
  <c r="ITP20" i="1" s="1"/>
  <c r="ITK20" i="1" s="1"/>
  <c r="ITL20" i="1" s="1"/>
  <c r="ITG20" i="1" s="1"/>
  <c r="ITH20" i="1" s="1"/>
  <c r="ITC20" i="1" s="1"/>
  <c r="ITD20" i="1" s="1"/>
  <c r="ISY20" i="1" s="1"/>
  <c r="ISZ20" i="1" s="1"/>
  <c r="ISU20" i="1" s="1"/>
  <c r="ISV20" i="1" s="1"/>
  <c r="ISQ20" i="1" s="1"/>
  <c r="ISR20" i="1" s="1"/>
  <c r="ISM20" i="1" s="1"/>
  <c r="ISN20" i="1" s="1"/>
  <c r="ISI20" i="1" s="1"/>
  <c r="ISJ20" i="1" s="1"/>
  <c r="ISE20" i="1" s="1"/>
  <c r="ISF20" i="1" s="1"/>
  <c r="ISA20" i="1" s="1"/>
  <c r="ISB20" i="1" s="1"/>
  <c r="IRW20" i="1" s="1"/>
  <c r="IRX20" i="1" s="1"/>
  <c r="IRS20" i="1" s="1"/>
  <c r="IRT20" i="1" s="1"/>
  <c r="IRO20" i="1" s="1"/>
  <c r="IRP20" i="1" s="1"/>
  <c r="IRK20" i="1" s="1"/>
  <c r="IRL20" i="1" s="1"/>
  <c r="IRG20" i="1" s="1"/>
  <c r="IRH20" i="1" s="1"/>
  <c r="IRC20" i="1" s="1"/>
  <c r="IRD20" i="1" s="1"/>
  <c r="IQY20" i="1" s="1"/>
  <c r="IQZ20" i="1" s="1"/>
  <c r="IQU20" i="1" s="1"/>
  <c r="IQV20" i="1" s="1"/>
  <c r="IQQ20" i="1" s="1"/>
  <c r="IQR20" i="1" s="1"/>
  <c r="IQM20" i="1" s="1"/>
  <c r="IQN20" i="1" s="1"/>
  <c r="IQI20" i="1" s="1"/>
  <c r="IQJ20" i="1" s="1"/>
  <c r="IQE20" i="1" s="1"/>
  <c r="IQF20" i="1" s="1"/>
  <c r="IQA20" i="1" s="1"/>
  <c r="IQB20" i="1" s="1"/>
  <c r="IPW20" i="1" s="1"/>
  <c r="IPX20" i="1" s="1"/>
  <c r="IPS20" i="1" s="1"/>
  <c r="IPT20" i="1" s="1"/>
  <c r="IPO20" i="1" s="1"/>
  <c r="IPP20" i="1" s="1"/>
  <c r="IPK20" i="1" s="1"/>
  <c r="IPL20" i="1" s="1"/>
  <c r="IPG20" i="1" s="1"/>
  <c r="IPH20" i="1" s="1"/>
  <c r="IPC20" i="1" s="1"/>
  <c r="IPD20" i="1" s="1"/>
  <c r="IOY20" i="1" s="1"/>
  <c r="IOZ20" i="1" s="1"/>
  <c r="IOU20" i="1" s="1"/>
  <c r="IOV20" i="1" s="1"/>
  <c r="IOQ20" i="1" s="1"/>
  <c r="IOR20" i="1" s="1"/>
  <c r="IOM20" i="1" s="1"/>
  <c r="ION20" i="1" s="1"/>
  <c r="IOI20" i="1" s="1"/>
  <c r="IOJ20" i="1" s="1"/>
  <c r="IOE20" i="1" s="1"/>
  <c r="IOF20" i="1" s="1"/>
  <c r="IOA20" i="1" s="1"/>
  <c r="IOB20" i="1" s="1"/>
  <c r="INW20" i="1" s="1"/>
  <c r="INX20" i="1" s="1"/>
  <c r="INS20" i="1" s="1"/>
  <c r="INT20" i="1" s="1"/>
  <c r="INO20" i="1" s="1"/>
  <c r="INP20" i="1" s="1"/>
  <c r="INK20" i="1" s="1"/>
  <c r="INL20" i="1" s="1"/>
  <c r="ING20" i="1" s="1"/>
  <c r="INH20" i="1" s="1"/>
  <c r="INC20" i="1" s="1"/>
  <c r="IND20" i="1" s="1"/>
  <c r="IMY20" i="1" s="1"/>
  <c r="IMZ20" i="1" s="1"/>
  <c r="IMU20" i="1" s="1"/>
  <c r="IMV20" i="1" s="1"/>
  <c r="IMQ20" i="1" s="1"/>
  <c r="IMR20" i="1" s="1"/>
  <c r="IMM20" i="1" s="1"/>
  <c r="IMN20" i="1" s="1"/>
  <c r="IMI20" i="1" s="1"/>
  <c r="IMJ20" i="1" s="1"/>
  <c r="IME20" i="1" s="1"/>
  <c r="IMF20" i="1" s="1"/>
  <c r="IMA20" i="1" s="1"/>
  <c r="IMB20" i="1" s="1"/>
  <c r="ILW20" i="1" s="1"/>
  <c r="ILX20" i="1" s="1"/>
  <c r="ILS20" i="1" s="1"/>
  <c r="ILT20" i="1" s="1"/>
  <c r="ILO20" i="1" s="1"/>
  <c r="ILP20" i="1" s="1"/>
  <c r="ILK20" i="1" s="1"/>
  <c r="ILL20" i="1" s="1"/>
  <c r="ILG20" i="1" s="1"/>
  <c r="ILH20" i="1" s="1"/>
  <c r="ILC20" i="1" s="1"/>
  <c r="ILD20" i="1" s="1"/>
  <c r="IKY20" i="1" s="1"/>
  <c r="IKZ20" i="1" s="1"/>
  <c r="IKU20" i="1" s="1"/>
  <c r="IKV20" i="1" s="1"/>
  <c r="IKQ20" i="1" s="1"/>
  <c r="IKR20" i="1" s="1"/>
  <c r="IKM20" i="1" s="1"/>
  <c r="IKN20" i="1" s="1"/>
  <c r="IKI20" i="1" s="1"/>
  <c r="IKJ20" i="1" s="1"/>
  <c r="IKE20" i="1" s="1"/>
  <c r="IKF20" i="1" s="1"/>
  <c r="IKA20" i="1" s="1"/>
  <c r="IKB20" i="1" s="1"/>
  <c r="IJW20" i="1" s="1"/>
  <c r="IJX20" i="1" s="1"/>
  <c r="IJS20" i="1" s="1"/>
  <c r="IJT20" i="1" s="1"/>
  <c r="IJO20" i="1" s="1"/>
  <c r="IJP20" i="1" s="1"/>
  <c r="IJK20" i="1" s="1"/>
  <c r="IJL20" i="1" s="1"/>
  <c r="IJG20" i="1" s="1"/>
  <c r="IJH20" i="1" s="1"/>
  <c r="IJC20" i="1" s="1"/>
  <c r="IJD20" i="1" s="1"/>
  <c r="IIY20" i="1" s="1"/>
  <c r="IIZ20" i="1" s="1"/>
  <c r="IIU20" i="1" s="1"/>
  <c r="IIV20" i="1" s="1"/>
  <c r="IIQ20" i="1" s="1"/>
  <c r="IIR20" i="1" s="1"/>
  <c r="IIM20" i="1" s="1"/>
  <c r="IIN20" i="1" s="1"/>
  <c r="III20" i="1" s="1"/>
  <c r="IIJ20" i="1" s="1"/>
  <c r="IIE20" i="1" s="1"/>
  <c r="IIF20" i="1" s="1"/>
  <c r="IIA20" i="1" s="1"/>
  <c r="IIB20" i="1" s="1"/>
  <c r="IHW20" i="1" s="1"/>
  <c r="IHX20" i="1" s="1"/>
  <c r="IHS20" i="1" s="1"/>
  <c r="IHT20" i="1" s="1"/>
  <c r="IHO20" i="1" s="1"/>
  <c r="IHP20" i="1" s="1"/>
  <c r="IHK20" i="1" s="1"/>
  <c r="IHL20" i="1" s="1"/>
  <c r="IHG20" i="1" s="1"/>
  <c r="IHH20" i="1" s="1"/>
  <c r="IHC20" i="1" s="1"/>
  <c r="IHD20" i="1" s="1"/>
  <c r="IGY20" i="1" s="1"/>
  <c r="IGZ20" i="1" s="1"/>
  <c r="IGU20" i="1" s="1"/>
  <c r="IGV20" i="1" s="1"/>
  <c r="IGQ20" i="1" s="1"/>
  <c r="IGR20" i="1" s="1"/>
  <c r="IGM20" i="1" s="1"/>
  <c r="IGN20" i="1" s="1"/>
  <c r="IGI20" i="1" s="1"/>
  <c r="IGJ20" i="1" s="1"/>
  <c r="IGE20" i="1" s="1"/>
  <c r="IGF20" i="1" s="1"/>
  <c r="IGA20" i="1" s="1"/>
  <c r="IGB20" i="1" s="1"/>
  <c r="IFW20" i="1" s="1"/>
  <c r="IFX20" i="1" s="1"/>
  <c r="IFS20" i="1" s="1"/>
  <c r="IFT20" i="1" s="1"/>
  <c r="IFO20" i="1" s="1"/>
  <c r="IFP20" i="1" s="1"/>
  <c r="IFK20" i="1" s="1"/>
  <c r="IFL20" i="1" s="1"/>
  <c r="IFG20" i="1" s="1"/>
  <c r="IFH20" i="1" s="1"/>
  <c r="IFC20" i="1" s="1"/>
  <c r="IFD20" i="1" s="1"/>
  <c r="IEY20" i="1" s="1"/>
  <c r="IEZ20" i="1" s="1"/>
  <c r="IEU20" i="1" s="1"/>
  <c r="IEV20" i="1" s="1"/>
  <c r="IEQ20" i="1" s="1"/>
  <c r="IER20" i="1" s="1"/>
  <c r="IEM20" i="1" s="1"/>
  <c r="IEN20" i="1" s="1"/>
  <c r="IEI20" i="1" s="1"/>
  <c r="IEJ20" i="1" s="1"/>
  <c r="IEE20" i="1" s="1"/>
  <c r="IEF20" i="1" s="1"/>
  <c r="IEA20" i="1" s="1"/>
  <c r="IEB20" i="1" s="1"/>
  <c r="IDW20" i="1" s="1"/>
  <c r="IDX20" i="1" s="1"/>
  <c r="IDS20" i="1" s="1"/>
  <c r="IDT20" i="1" s="1"/>
  <c r="IDO20" i="1" s="1"/>
  <c r="IDP20" i="1" s="1"/>
  <c r="IDK20" i="1" s="1"/>
  <c r="IDL20" i="1" s="1"/>
  <c r="IDG20" i="1" s="1"/>
  <c r="IDH20" i="1" s="1"/>
  <c r="IDC20" i="1" s="1"/>
  <c r="IDD20" i="1" s="1"/>
  <c r="ICY20" i="1" s="1"/>
  <c r="ICZ20" i="1" s="1"/>
  <c r="ICU20" i="1" s="1"/>
  <c r="ICV20" i="1" s="1"/>
  <c r="ICQ20" i="1" s="1"/>
  <c r="ICR20" i="1" s="1"/>
  <c r="ICM20" i="1" s="1"/>
  <c r="ICN20" i="1" s="1"/>
  <c r="ICI20" i="1" s="1"/>
  <c r="ICJ20" i="1" s="1"/>
  <c r="ICE20" i="1" s="1"/>
  <c r="ICF20" i="1" s="1"/>
  <c r="ICA20" i="1" s="1"/>
  <c r="ICB20" i="1" s="1"/>
  <c r="IBW20" i="1" s="1"/>
  <c r="IBX20" i="1" s="1"/>
  <c r="IBS20" i="1" s="1"/>
  <c r="IBT20" i="1" s="1"/>
  <c r="IBO20" i="1" s="1"/>
  <c r="IBP20" i="1" s="1"/>
  <c r="IBK20" i="1" s="1"/>
  <c r="IBL20" i="1" s="1"/>
  <c r="IBG20" i="1" s="1"/>
  <c r="IBH20" i="1" s="1"/>
  <c r="IBC20" i="1" s="1"/>
  <c r="IBD20" i="1" s="1"/>
  <c r="IAY20" i="1" s="1"/>
  <c r="IAZ20" i="1" s="1"/>
  <c r="IAU20" i="1" s="1"/>
  <c r="IAV20" i="1" s="1"/>
  <c r="IAQ20" i="1" s="1"/>
  <c r="IAR20" i="1" s="1"/>
  <c r="IAM20" i="1" s="1"/>
  <c r="IAN20" i="1" s="1"/>
  <c r="IAI20" i="1" s="1"/>
  <c r="IAJ20" i="1" s="1"/>
  <c r="IAE20" i="1" s="1"/>
  <c r="IAF20" i="1" s="1"/>
  <c r="IAA20" i="1" s="1"/>
  <c r="IAB20" i="1" s="1"/>
  <c r="HZW20" i="1" s="1"/>
  <c r="HZX20" i="1" s="1"/>
  <c r="HZS20" i="1" s="1"/>
  <c r="HZT20" i="1" s="1"/>
  <c r="HZO20" i="1" s="1"/>
  <c r="HZP20" i="1" s="1"/>
  <c r="HZK20" i="1" s="1"/>
  <c r="HZL20" i="1" s="1"/>
  <c r="HZG20" i="1" s="1"/>
  <c r="HZH20" i="1" s="1"/>
  <c r="HZC20" i="1" s="1"/>
  <c r="HZD20" i="1" s="1"/>
  <c r="HYY20" i="1" s="1"/>
  <c r="HYZ20" i="1" s="1"/>
  <c r="HYU20" i="1" s="1"/>
  <c r="HYV20" i="1" s="1"/>
  <c r="HYQ20" i="1" s="1"/>
  <c r="HYR20" i="1" s="1"/>
  <c r="HYM20" i="1" s="1"/>
  <c r="HYN20" i="1" s="1"/>
  <c r="HYI20" i="1" s="1"/>
  <c r="HYJ20" i="1" s="1"/>
  <c r="HYE20" i="1" s="1"/>
  <c r="HYF20" i="1" s="1"/>
  <c r="HYA20" i="1" s="1"/>
  <c r="HYB20" i="1" s="1"/>
  <c r="HXW20" i="1" s="1"/>
  <c r="HXX20" i="1" s="1"/>
  <c r="HXS20" i="1" s="1"/>
  <c r="HXT20" i="1" s="1"/>
  <c r="HXO20" i="1" s="1"/>
  <c r="HXP20" i="1" s="1"/>
  <c r="HXK20" i="1" s="1"/>
  <c r="HXL20" i="1" s="1"/>
  <c r="HXG20" i="1" s="1"/>
  <c r="HXH20" i="1" s="1"/>
  <c r="HXC20" i="1" s="1"/>
  <c r="HXD20" i="1" s="1"/>
  <c r="HWY20" i="1" s="1"/>
  <c r="HWZ20" i="1" s="1"/>
  <c r="HWU20" i="1" s="1"/>
  <c r="HWV20" i="1" s="1"/>
  <c r="HWQ20" i="1" s="1"/>
  <c r="HWR20" i="1" s="1"/>
  <c r="HWM20" i="1" s="1"/>
  <c r="HWN20" i="1" s="1"/>
  <c r="HWI20" i="1" s="1"/>
  <c r="HWJ20" i="1" s="1"/>
  <c r="HWE20" i="1" s="1"/>
  <c r="HWF20" i="1" s="1"/>
  <c r="HWA20" i="1" s="1"/>
  <c r="HWB20" i="1" s="1"/>
  <c r="HVW20" i="1" s="1"/>
  <c r="HVX20" i="1" s="1"/>
  <c r="HVS20" i="1" s="1"/>
  <c r="HVT20" i="1" s="1"/>
  <c r="HVO20" i="1" s="1"/>
  <c r="HVP20" i="1" s="1"/>
  <c r="HVK20" i="1" s="1"/>
  <c r="HVL20" i="1" s="1"/>
  <c r="HVG20" i="1" s="1"/>
  <c r="HVH20" i="1" s="1"/>
  <c r="HVC20" i="1" s="1"/>
  <c r="HVD20" i="1" s="1"/>
  <c r="HUY20" i="1" s="1"/>
  <c r="HUZ20" i="1" s="1"/>
  <c r="HUU20" i="1" s="1"/>
  <c r="HUV20" i="1" s="1"/>
  <c r="HUQ20" i="1" s="1"/>
  <c r="HUR20" i="1" s="1"/>
  <c r="HUM20" i="1" s="1"/>
  <c r="HUN20" i="1" s="1"/>
  <c r="HUI20" i="1" s="1"/>
  <c r="HUJ20" i="1" s="1"/>
  <c r="HUE20" i="1" s="1"/>
  <c r="HUF20" i="1" s="1"/>
  <c r="HUA20" i="1" s="1"/>
  <c r="HUB20" i="1" s="1"/>
  <c r="HTW20" i="1" s="1"/>
  <c r="HTX20" i="1" s="1"/>
  <c r="HTS20" i="1" s="1"/>
  <c r="HTT20" i="1" s="1"/>
  <c r="HTO20" i="1" s="1"/>
  <c r="HTP20" i="1" s="1"/>
  <c r="HTK20" i="1" s="1"/>
  <c r="HTL20" i="1" s="1"/>
  <c r="HTG20" i="1" s="1"/>
  <c r="HTH20" i="1" s="1"/>
  <c r="HTC20" i="1" s="1"/>
  <c r="HTD20" i="1" s="1"/>
  <c r="HSY20" i="1" s="1"/>
  <c r="HSZ20" i="1" s="1"/>
  <c r="HSU20" i="1" s="1"/>
  <c r="HSV20" i="1" s="1"/>
  <c r="HSQ20" i="1" s="1"/>
  <c r="HSR20" i="1" s="1"/>
  <c r="HSM20" i="1" s="1"/>
  <c r="HSN20" i="1" s="1"/>
  <c r="HSI20" i="1" s="1"/>
  <c r="HSJ20" i="1" s="1"/>
  <c r="HSE20" i="1" s="1"/>
  <c r="HSF20" i="1" s="1"/>
  <c r="HSA20" i="1" s="1"/>
  <c r="HSB20" i="1" s="1"/>
  <c r="HRW20" i="1" s="1"/>
  <c r="HRX20" i="1" s="1"/>
  <c r="HRS20" i="1" s="1"/>
  <c r="HRT20" i="1" s="1"/>
  <c r="HRO20" i="1" s="1"/>
  <c r="HRP20" i="1" s="1"/>
  <c r="HRK20" i="1" s="1"/>
  <c r="HRL20" i="1" s="1"/>
  <c r="HRG20" i="1" s="1"/>
  <c r="HRH20" i="1" s="1"/>
  <c r="HRC20" i="1" s="1"/>
  <c r="HRD20" i="1" s="1"/>
  <c r="HQY20" i="1" s="1"/>
  <c r="HQZ20" i="1" s="1"/>
  <c r="HQU20" i="1" s="1"/>
  <c r="HQV20" i="1" s="1"/>
  <c r="HQQ20" i="1" s="1"/>
  <c r="HQR20" i="1" s="1"/>
  <c r="HQM20" i="1" s="1"/>
  <c r="HQN20" i="1" s="1"/>
  <c r="HQI20" i="1" s="1"/>
  <c r="HQJ20" i="1" s="1"/>
  <c r="HQE20" i="1" s="1"/>
  <c r="HQF20" i="1" s="1"/>
  <c r="HQA20" i="1" s="1"/>
  <c r="HQB20" i="1" s="1"/>
  <c r="HPW20" i="1" s="1"/>
  <c r="HPX20" i="1" s="1"/>
  <c r="HPS20" i="1" s="1"/>
  <c r="HPT20" i="1" s="1"/>
  <c r="HPO20" i="1" s="1"/>
  <c r="HPP20" i="1" s="1"/>
  <c r="HPK20" i="1" s="1"/>
  <c r="HPL20" i="1" s="1"/>
  <c r="HPG20" i="1" s="1"/>
  <c r="HPH20" i="1" s="1"/>
  <c r="HPC20" i="1" s="1"/>
  <c r="HPD20" i="1" s="1"/>
  <c r="HOY20" i="1" s="1"/>
  <c r="HOZ20" i="1" s="1"/>
  <c r="HOU20" i="1" s="1"/>
  <c r="HOV20" i="1" s="1"/>
  <c r="HOQ20" i="1" s="1"/>
  <c r="HOR20" i="1" s="1"/>
  <c r="HOM20" i="1" s="1"/>
  <c r="HON20" i="1" s="1"/>
  <c r="HOI20" i="1" s="1"/>
  <c r="HOJ20" i="1" s="1"/>
  <c r="HOE20" i="1" s="1"/>
  <c r="HOF20" i="1" s="1"/>
  <c r="HOA20" i="1" s="1"/>
  <c r="HOB20" i="1" s="1"/>
  <c r="HNW20" i="1" s="1"/>
  <c r="HNX20" i="1" s="1"/>
  <c r="HNS20" i="1" s="1"/>
  <c r="HNT20" i="1" s="1"/>
  <c r="HNO20" i="1" s="1"/>
  <c r="HNP20" i="1" s="1"/>
  <c r="HNK20" i="1" s="1"/>
  <c r="HNL20" i="1" s="1"/>
  <c r="HNG20" i="1" s="1"/>
  <c r="HNH20" i="1" s="1"/>
  <c r="HNC20" i="1" s="1"/>
  <c r="HND20" i="1" s="1"/>
  <c r="HMY20" i="1" s="1"/>
  <c r="HMZ20" i="1" s="1"/>
  <c r="HMU20" i="1" s="1"/>
  <c r="HMV20" i="1" s="1"/>
  <c r="HMQ20" i="1" s="1"/>
  <c r="HMR20" i="1" s="1"/>
  <c r="HMM20" i="1" s="1"/>
  <c r="HMN20" i="1" s="1"/>
  <c r="HMI20" i="1" s="1"/>
  <c r="HMJ20" i="1" s="1"/>
  <c r="HME20" i="1" s="1"/>
  <c r="HMF20" i="1" s="1"/>
  <c r="HMA20" i="1" s="1"/>
  <c r="HMB20" i="1" s="1"/>
  <c r="HLW20" i="1" s="1"/>
  <c r="HLX20" i="1" s="1"/>
  <c r="HLS20" i="1" s="1"/>
  <c r="HLT20" i="1" s="1"/>
  <c r="HLO20" i="1" s="1"/>
  <c r="HLP20" i="1" s="1"/>
  <c r="HLK20" i="1" s="1"/>
  <c r="HLL20" i="1" s="1"/>
  <c r="HLG20" i="1" s="1"/>
  <c r="HLH20" i="1" s="1"/>
  <c r="HLC20" i="1" s="1"/>
  <c r="HLD20" i="1" s="1"/>
  <c r="HKY20" i="1" s="1"/>
  <c r="HKZ20" i="1" s="1"/>
  <c r="HKU20" i="1" s="1"/>
  <c r="HKV20" i="1" s="1"/>
  <c r="HKQ20" i="1" s="1"/>
  <c r="HKR20" i="1" s="1"/>
  <c r="HKM20" i="1" s="1"/>
  <c r="HKN20" i="1" s="1"/>
  <c r="HKI20" i="1" s="1"/>
  <c r="HKJ20" i="1" s="1"/>
  <c r="HKE20" i="1" s="1"/>
  <c r="HKF20" i="1" s="1"/>
  <c r="HKA20" i="1" s="1"/>
  <c r="HKB20" i="1" s="1"/>
  <c r="HJW20" i="1" s="1"/>
  <c r="HJX20" i="1" s="1"/>
  <c r="HJS20" i="1" s="1"/>
  <c r="HJT20" i="1" s="1"/>
  <c r="HJO20" i="1" s="1"/>
  <c r="HJP20" i="1" s="1"/>
  <c r="HJK20" i="1" s="1"/>
  <c r="HJL20" i="1" s="1"/>
  <c r="HJG20" i="1" s="1"/>
  <c r="HJH20" i="1" s="1"/>
  <c r="HJC20" i="1" s="1"/>
  <c r="HJD20" i="1" s="1"/>
  <c r="HIY20" i="1" s="1"/>
  <c r="HIZ20" i="1" s="1"/>
  <c r="HIU20" i="1" s="1"/>
  <c r="HIV20" i="1" s="1"/>
  <c r="HIQ20" i="1" s="1"/>
  <c r="HIR20" i="1" s="1"/>
  <c r="HIM20" i="1" s="1"/>
  <c r="HIN20" i="1" s="1"/>
  <c r="HII20" i="1" s="1"/>
  <c r="HIJ20" i="1" s="1"/>
  <c r="HIE20" i="1" s="1"/>
  <c r="HIF20" i="1" s="1"/>
  <c r="HIA20" i="1" s="1"/>
  <c r="HIB20" i="1" s="1"/>
  <c r="HHW20" i="1" s="1"/>
  <c r="HHX20" i="1" s="1"/>
  <c r="HHS20" i="1" s="1"/>
  <c r="HHT20" i="1" s="1"/>
  <c r="HHO20" i="1" s="1"/>
  <c r="HHP20" i="1" s="1"/>
  <c r="HHK20" i="1" s="1"/>
  <c r="HHL20" i="1" s="1"/>
  <c r="HHG20" i="1" s="1"/>
  <c r="HHH20" i="1" s="1"/>
  <c r="HHC20" i="1" s="1"/>
  <c r="HHD20" i="1" s="1"/>
  <c r="HGY20" i="1" s="1"/>
  <c r="HGZ20" i="1" s="1"/>
  <c r="HGU20" i="1" s="1"/>
  <c r="HGV20" i="1" s="1"/>
  <c r="HGQ20" i="1" s="1"/>
  <c r="HGR20" i="1" s="1"/>
  <c r="HGM20" i="1" s="1"/>
  <c r="HGN20" i="1" s="1"/>
  <c r="HGI20" i="1" s="1"/>
  <c r="HGJ20" i="1" s="1"/>
  <c r="HGE20" i="1" s="1"/>
  <c r="HGF20" i="1" s="1"/>
  <c r="HGA20" i="1" s="1"/>
  <c r="HGB20" i="1" s="1"/>
  <c r="HFW20" i="1" s="1"/>
  <c r="HFX20" i="1" s="1"/>
  <c r="HFS20" i="1" s="1"/>
  <c r="HFT20" i="1" s="1"/>
  <c r="HFO20" i="1" s="1"/>
  <c r="HFP20" i="1" s="1"/>
  <c r="HFK20" i="1" s="1"/>
  <c r="HFL20" i="1" s="1"/>
  <c r="HFG20" i="1" s="1"/>
  <c r="HFH20" i="1" s="1"/>
  <c r="HFC20" i="1" s="1"/>
  <c r="HFD20" i="1" s="1"/>
  <c r="HEY20" i="1" s="1"/>
  <c r="HEZ20" i="1" s="1"/>
  <c r="HEU20" i="1" s="1"/>
  <c r="HEV20" i="1" s="1"/>
  <c r="HEQ20" i="1" s="1"/>
  <c r="HER20" i="1" s="1"/>
  <c r="HEM20" i="1" s="1"/>
  <c r="HEN20" i="1" s="1"/>
  <c r="HEI20" i="1" s="1"/>
  <c r="HEJ20" i="1" s="1"/>
  <c r="HEE20" i="1" s="1"/>
  <c r="HEF20" i="1" s="1"/>
  <c r="HEA20" i="1" s="1"/>
  <c r="HEB20" i="1" s="1"/>
  <c r="HDW20" i="1" s="1"/>
  <c r="HDX20" i="1" s="1"/>
  <c r="HDS20" i="1" s="1"/>
  <c r="HDT20" i="1" s="1"/>
  <c r="HDO20" i="1" s="1"/>
  <c r="HDP20" i="1" s="1"/>
  <c r="HDK20" i="1" s="1"/>
  <c r="HDL20" i="1" s="1"/>
  <c r="HDG20" i="1" s="1"/>
  <c r="HDH20" i="1" s="1"/>
  <c r="HDC20" i="1" s="1"/>
  <c r="HDD20" i="1" s="1"/>
  <c r="HCY20" i="1" s="1"/>
  <c r="HCZ20" i="1" s="1"/>
  <c r="HCU20" i="1" s="1"/>
  <c r="HCV20" i="1" s="1"/>
  <c r="HCQ20" i="1" s="1"/>
  <c r="HCR20" i="1" s="1"/>
  <c r="HCM20" i="1" s="1"/>
  <c r="HCN20" i="1" s="1"/>
  <c r="HCI20" i="1" s="1"/>
  <c r="HCJ20" i="1" s="1"/>
  <c r="HCE20" i="1" s="1"/>
  <c r="HCF20" i="1" s="1"/>
  <c r="HCA20" i="1" s="1"/>
  <c r="HCB20" i="1" s="1"/>
  <c r="HBW20" i="1" s="1"/>
  <c r="HBX20" i="1" s="1"/>
  <c r="HBS20" i="1" s="1"/>
  <c r="HBT20" i="1" s="1"/>
  <c r="HBO20" i="1" s="1"/>
  <c r="HBP20" i="1" s="1"/>
  <c r="HBK20" i="1" s="1"/>
  <c r="HBL20" i="1" s="1"/>
  <c r="HBG20" i="1" s="1"/>
  <c r="HBH20" i="1" s="1"/>
  <c r="HBC20" i="1" s="1"/>
  <c r="HBD20" i="1" s="1"/>
  <c r="HAY20" i="1" s="1"/>
  <c r="HAZ20" i="1" s="1"/>
  <c r="HAU20" i="1" s="1"/>
  <c r="HAV20" i="1" s="1"/>
  <c r="HAQ20" i="1" s="1"/>
  <c r="HAR20" i="1" s="1"/>
  <c r="HAM20" i="1" s="1"/>
  <c r="HAN20" i="1" s="1"/>
  <c r="HAI20" i="1" s="1"/>
  <c r="HAJ20" i="1" s="1"/>
  <c r="HAE20" i="1" s="1"/>
  <c r="HAF20" i="1" s="1"/>
  <c r="HAA20" i="1" s="1"/>
  <c r="HAB20" i="1" s="1"/>
  <c r="GZW20" i="1" s="1"/>
  <c r="GZX20" i="1" s="1"/>
  <c r="GZS20" i="1" s="1"/>
  <c r="GZT20" i="1" s="1"/>
  <c r="GZO20" i="1" s="1"/>
  <c r="GZP20" i="1" s="1"/>
  <c r="GZK20" i="1" s="1"/>
  <c r="GZL20" i="1" s="1"/>
  <c r="GZG20" i="1" s="1"/>
  <c r="GZH20" i="1" s="1"/>
  <c r="GZC20" i="1" s="1"/>
  <c r="GZD20" i="1" s="1"/>
  <c r="GYY20" i="1" s="1"/>
  <c r="GYZ20" i="1" s="1"/>
  <c r="GYU20" i="1" s="1"/>
  <c r="GYV20" i="1" s="1"/>
  <c r="GYQ20" i="1" s="1"/>
  <c r="GYR20" i="1" s="1"/>
  <c r="GYM20" i="1" s="1"/>
  <c r="GYN20" i="1" s="1"/>
  <c r="GYI20" i="1" s="1"/>
  <c r="GYJ20" i="1" s="1"/>
  <c r="GYE20" i="1" s="1"/>
  <c r="GYF20" i="1" s="1"/>
  <c r="GYA20" i="1" s="1"/>
  <c r="GYB20" i="1" s="1"/>
  <c r="GXW20" i="1" s="1"/>
  <c r="GXX20" i="1" s="1"/>
  <c r="GXS20" i="1" s="1"/>
  <c r="GXT20" i="1" s="1"/>
  <c r="GXO20" i="1" s="1"/>
  <c r="GXP20" i="1" s="1"/>
  <c r="GXK20" i="1" s="1"/>
  <c r="GXL20" i="1" s="1"/>
  <c r="GXG20" i="1" s="1"/>
  <c r="GXH20" i="1" s="1"/>
  <c r="GXC20" i="1" s="1"/>
  <c r="GXD20" i="1" s="1"/>
  <c r="GWY20" i="1" s="1"/>
  <c r="GWZ20" i="1" s="1"/>
  <c r="GWU20" i="1" s="1"/>
  <c r="GWV20" i="1" s="1"/>
  <c r="GWQ20" i="1" s="1"/>
  <c r="GWR20" i="1" s="1"/>
  <c r="GWM20" i="1" s="1"/>
  <c r="GWN20" i="1" s="1"/>
  <c r="GWI20" i="1" s="1"/>
  <c r="GWJ20" i="1" s="1"/>
  <c r="GWE20" i="1" s="1"/>
  <c r="GWF20" i="1" s="1"/>
  <c r="GWA20" i="1" s="1"/>
  <c r="GWB20" i="1" s="1"/>
  <c r="GVW20" i="1" s="1"/>
  <c r="GVX20" i="1" s="1"/>
  <c r="GVS20" i="1" s="1"/>
  <c r="GVT20" i="1" s="1"/>
  <c r="GVO20" i="1" s="1"/>
  <c r="GVP20" i="1" s="1"/>
  <c r="GVK20" i="1" s="1"/>
  <c r="GVL20" i="1" s="1"/>
  <c r="GVG20" i="1" s="1"/>
  <c r="GVH20" i="1" s="1"/>
  <c r="GVC20" i="1" s="1"/>
  <c r="GVD20" i="1" s="1"/>
  <c r="GUY20" i="1" s="1"/>
  <c r="GUZ20" i="1" s="1"/>
  <c r="GUU20" i="1" s="1"/>
  <c r="GUV20" i="1" s="1"/>
  <c r="GUQ20" i="1" s="1"/>
  <c r="GUR20" i="1" s="1"/>
  <c r="GUM20" i="1" s="1"/>
  <c r="GUN20" i="1" s="1"/>
  <c r="GUI20" i="1" s="1"/>
  <c r="GUJ20" i="1" s="1"/>
  <c r="GUE20" i="1" s="1"/>
  <c r="GUF20" i="1" s="1"/>
  <c r="GUA20" i="1" s="1"/>
  <c r="GUB20" i="1" s="1"/>
  <c r="GTW20" i="1" s="1"/>
  <c r="GTX20" i="1" s="1"/>
  <c r="GTS20" i="1" s="1"/>
  <c r="GTT20" i="1" s="1"/>
  <c r="GTO20" i="1" s="1"/>
  <c r="GTP20" i="1" s="1"/>
  <c r="GTK20" i="1" s="1"/>
  <c r="GTL20" i="1" s="1"/>
  <c r="GTG20" i="1" s="1"/>
  <c r="GTH20" i="1" s="1"/>
  <c r="GTC20" i="1" s="1"/>
  <c r="GTD20" i="1" s="1"/>
  <c r="GSY20" i="1" s="1"/>
  <c r="GSZ20" i="1" s="1"/>
  <c r="GSU20" i="1" s="1"/>
  <c r="GSV20" i="1" s="1"/>
  <c r="GSQ20" i="1" s="1"/>
  <c r="GSR20" i="1" s="1"/>
  <c r="GSM20" i="1" s="1"/>
  <c r="GSN20" i="1" s="1"/>
  <c r="GSI20" i="1" s="1"/>
  <c r="GSJ20" i="1" s="1"/>
  <c r="GSE20" i="1" s="1"/>
  <c r="GSF20" i="1" s="1"/>
  <c r="GSA20" i="1" s="1"/>
  <c r="GSB20" i="1" s="1"/>
  <c r="GRW20" i="1" s="1"/>
  <c r="GRX20" i="1" s="1"/>
  <c r="GRS20" i="1" s="1"/>
  <c r="GRT20" i="1" s="1"/>
  <c r="GRO20" i="1" s="1"/>
  <c r="GRP20" i="1" s="1"/>
  <c r="GRK20" i="1" s="1"/>
  <c r="GRL20" i="1" s="1"/>
  <c r="GRG20" i="1" s="1"/>
  <c r="GRH20" i="1" s="1"/>
  <c r="GRC20" i="1" s="1"/>
  <c r="GRD20" i="1" s="1"/>
  <c r="GQY20" i="1" s="1"/>
  <c r="GQZ20" i="1" s="1"/>
  <c r="GQU20" i="1" s="1"/>
  <c r="GQV20" i="1" s="1"/>
  <c r="GQQ20" i="1" s="1"/>
  <c r="GQR20" i="1" s="1"/>
  <c r="GQM20" i="1" s="1"/>
  <c r="GQN20" i="1" s="1"/>
  <c r="GQI20" i="1" s="1"/>
  <c r="GQJ20" i="1" s="1"/>
  <c r="GQE20" i="1" s="1"/>
  <c r="GQF20" i="1" s="1"/>
  <c r="GQA20" i="1" s="1"/>
  <c r="GQB20" i="1" s="1"/>
  <c r="GPW20" i="1" s="1"/>
  <c r="GPX20" i="1" s="1"/>
  <c r="GPS20" i="1" s="1"/>
  <c r="GPT20" i="1" s="1"/>
  <c r="GPO20" i="1" s="1"/>
  <c r="GPP20" i="1" s="1"/>
  <c r="GPK20" i="1" s="1"/>
  <c r="GPL20" i="1" s="1"/>
  <c r="GPG20" i="1" s="1"/>
  <c r="GPH20" i="1" s="1"/>
  <c r="GPC20" i="1" s="1"/>
  <c r="GPD20" i="1" s="1"/>
  <c r="GOY20" i="1" s="1"/>
  <c r="GOZ20" i="1" s="1"/>
  <c r="GOU20" i="1" s="1"/>
  <c r="GOV20" i="1" s="1"/>
  <c r="GOQ20" i="1" s="1"/>
  <c r="GOR20" i="1" s="1"/>
  <c r="GOM20" i="1" s="1"/>
  <c r="GON20" i="1" s="1"/>
  <c r="GOI20" i="1" s="1"/>
  <c r="GOJ20" i="1" s="1"/>
  <c r="GOE20" i="1" s="1"/>
  <c r="GOF20" i="1" s="1"/>
  <c r="GOA20" i="1" s="1"/>
  <c r="GOB20" i="1" s="1"/>
  <c r="GNW20" i="1" s="1"/>
  <c r="GNX20" i="1" s="1"/>
  <c r="GNS20" i="1" s="1"/>
  <c r="GNT20" i="1" s="1"/>
  <c r="GNO20" i="1" s="1"/>
  <c r="GNP20" i="1" s="1"/>
  <c r="GNK20" i="1" s="1"/>
  <c r="GNL20" i="1" s="1"/>
  <c r="GNG20" i="1" s="1"/>
  <c r="GNH20" i="1" s="1"/>
  <c r="GNC20" i="1" s="1"/>
  <c r="GND20" i="1" s="1"/>
  <c r="GMY20" i="1" s="1"/>
  <c r="GMZ20" i="1" s="1"/>
  <c r="GMU20" i="1" s="1"/>
  <c r="GMV20" i="1" s="1"/>
  <c r="GMQ20" i="1" s="1"/>
  <c r="GMR20" i="1" s="1"/>
  <c r="GMM20" i="1" s="1"/>
  <c r="GMN20" i="1" s="1"/>
  <c r="GMI20" i="1" s="1"/>
  <c r="GMJ20" i="1" s="1"/>
  <c r="GME20" i="1" s="1"/>
  <c r="GMF20" i="1" s="1"/>
  <c r="GMA20" i="1" s="1"/>
  <c r="GMB20" i="1" s="1"/>
  <c r="GLW20" i="1" s="1"/>
  <c r="GLX20" i="1" s="1"/>
  <c r="GLS20" i="1" s="1"/>
  <c r="GLT20" i="1" s="1"/>
  <c r="GLO20" i="1" s="1"/>
  <c r="GLP20" i="1" s="1"/>
  <c r="GLK20" i="1" s="1"/>
  <c r="GLL20" i="1" s="1"/>
  <c r="GLG20" i="1" s="1"/>
  <c r="GLH20" i="1" s="1"/>
  <c r="GLC20" i="1" s="1"/>
  <c r="GLD20" i="1" s="1"/>
  <c r="GKY20" i="1" s="1"/>
  <c r="GKZ20" i="1" s="1"/>
  <c r="GKU20" i="1" s="1"/>
  <c r="GKV20" i="1" s="1"/>
  <c r="GKQ20" i="1" s="1"/>
  <c r="GKR20" i="1" s="1"/>
  <c r="GKM20" i="1" s="1"/>
  <c r="GKN20" i="1" s="1"/>
  <c r="GKI20" i="1" s="1"/>
  <c r="GKJ20" i="1" s="1"/>
  <c r="GKE20" i="1" s="1"/>
  <c r="GKF20" i="1" s="1"/>
  <c r="GKA20" i="1" s="1"/>
  <c r="GKB20" i="1" s="1"/>
  <c r="GJW20" i="1" s="1"/>
  <c r="GJX20" i="1" s="1"/>
  <c r="GJS20" i="1" s="1"/>
  <c r="GJT20" i="1" s="1"/>
  <c r="GJO20" i="1" s="1"/>
  <c r="GJP20" i="1" s="1"/>
  <c r="GJK20" i="1" s="1"/>
  <c r="GJL20" i="1" s="1"/>
  <c r="GJG20" i="1" s="1"/>
  <c r="GJH20" i="1" s="1"/>
  <c r="GJC20" i="1" s="1"/>
  <c r="GJD20" i="1" s="1"/>
  <c r="GIY20" i="1" s="1"/>
  <c r="GIZ20" i="1" s="1"/>
  <c r="GIU20" i="1" s="1"/>
  <c r="GIV20" i="1" s="1"/>
  <c r="GIQ20" i="1" s="1"/>
  <c r="GIR20" i="1" s="1"/>
  <c r="GIM20" i="1" s="1"/>
  <c r="GIN20" i="1" s="1"/>
  <c r="GII20" i="1" s="1"/>
  <c r="GIJ20" i="1" s="1"/>
  <c r="GIE20" i="1" s="1"/>
  <c r="GIF20" i="1" s="1"/>
  <c r="GIA20" i="1" s="1"/>
  <c r="GIB20" i="1" s="1"/>
  <c r="GHW20" i="1" s="1"/>
  <c r="GHX20" i="1" s="1"/>
  <c r="GHS20" i="1" s="1"/>
  <c r="GHT20" i="1" s="1"/>
  <c r="GHO20" i="1" s="1"/>
  <c r="GHP20" i="1" s="1"/>
  <c r="GHK20" i="1" s="1"/>
  <c r="GHL20" i="1" s="1"/>
  <c r="GHG20" i="1" s="1"/>
  <c r="GHH20" i="1" s="1"/>
  <c r="GHC20" i="1" s="1"/>
  <c r="GHD20" i="1" s="1"/>
  <c r="GGY20" i="1" s="1"/>
  <c r="GGZ20" i="1" s="1"/>
  <c r="GGU20" i="1" s="1"/>
  <c r="GGV20" i="1" s="1"/>
  <c r="GGQ20" i="1" s="1"/>
  <c r="GGR20" i="1" s="1"/>
  <c r="GGM20" i="1" s="1"/>
  <c r="GGN20" i="1" s="1"/>
  <c r="GGI20" i="1" s="1"/>
  <c r="GGJ20" i="1" s="1"/>
  <c r="GGE20" i="1" s="1"/>
  <c r="GGF20" i="1" s="1"/>
  <c r="GGA20" i="1" s="1"/>
  <c r="GGB20" i="1" s="1"/>
  <c r="GFW20" i="1" s="1"/>
  <c r="GFX20" i="1" s="1"/>
  <c r="GFS20" i="1" s="1"/>
  <c r="GFT20" i="1" s="1"/>
  <c r="GFO20" i="1" s="1"/>
  <c r="GFP20" i="1" s="1"/>
  <c r="GFK20" i="1" s="1"/>
  <c r="GFL20" i="1" s="1"/>
  <c r="GFG20" i="1" s="1"/>
  <c r="GFH20" i="1" s="1"/>
  <c r="GFC20" i="1" s="1"/>
  <c r="GFD20" i="1" s="1"/>
  <c r="GEY20" i="1" s="1"/>
  <c r="GEZ20" i="1" s="1"/>
  <c r="GEU20" i="1" s="1"/>
  <c r="GEV20" i="1" s="1"/>
  <c r="GEQ20" i="1" s="1"/>
  <c r="GER20" i="1" s="1"/>
  <c r="GEM20" i="1" s="1"/>
  <c r="GEN20" i="1" s="1"/>
  <c r="GEI20" i="1" s="1"/>
  <c r="GEJ20" i="1" s="1"/>
  <c r="GEE20" i="1" s="1"/>
  <c r="GEF20" i="1" s="1"/>
  <c r="GEA20" i="1" s="1"/>
  <c r="GEB20" i="1" s="1"/>
  <c r="GDW20" i="1" s="1"/>
  <c r="GDX20" i="1" s="1"/>
  <c r="GDS20" i="1" s="1"/>
  <c r="GDT20" i="1" s="1"/>
  <c r="GDO20" i="1" s="1"/>
  <c r="GDP20" i="1" s="1"/>
  <c r="GDK20" i="1" s="1"/>
  <c r="GDL20" i="1" s="1"/>
  <c r="GDG20" i="1" s="1"/>
  <c r="GDH20" i="1" s="1"/>
  <c r="GDC20" i="1" s="1"/>
  <c r="GDD20" i="1" s="1"/>
  <c r="GCY20" i="1" s="1"/>
  <c r="GCZ20" i="1" s="1"/>
  <c r="GCU20" i="1" s="1"/>
  <c r="GCV20" i="1" s="1"/>
  <c r="GCQ20" i="1" s="1"/>
  <c r="GCR20" i="1" s="1"/>
  <c r="GCM20" i="1" s="1"/>
  <c r="GCN20" i="1" s="1"/>
  <c r="GCI20" i="1" s="1"/>
  <c r="GCJ20" i="1" s="1"/>
  <c r="GCE20" i="1" s="1"/>
  <c r="GCF20" i="1" s="1"/>
  <c r="GCA20" i="1" s="1"/>
  <c r="GCB20" i="1" s="1"/>
  <c r="GBW20" i="1" s="1"/>
  <c r="GBX20" i="1" s="1"/>
  <c r="GBS20" i="1" s="1"/>
  <c r="GBT20" i="1" s="1"/>
  <c r="GBO20" i="1" s="1"/>
  <c r="GBP20" i="1" s="1"/>
  <c r="GBK20" i="1" s="1"/>
  <c r="GBL20" i="1" s="1"/>
  <c r="GBG20" i="1" s="1"/>
  <c r="GBH20" i="1" s="1"/>
  <c r="GBC20" i="1" s="1"/>
  <c r="GBD20" i="1" s="1"/>
  <c r="GAY20" i="1" s="1"/>
  <c r="GAZ20" i="1" s="1"/>
  <c r="GAU20" i="1" s="1"/>
  <c r="GAV20" i="1" s="1"/>
  <c r="GAQ20" i="1" s="1"/>
  <c r="GAR20" i="1" s="1"/>
  <c r="GAM20" i="1" s="1"/>
  <c r="GAN20" i="1" s="1"/>
  <c r="GAI20" i="1" s="1"/>
  <c r="GAJ20" i="1" s="1"/>
  <c r="GAE20" i="1" s="1"/>
  <c r="GAF20" i="1" s="1"/>
  <c r="GAA20" i="1" s="1"/>
  <c r="GAB20" i="1" s="1"/>
  <c r="FZW20" i="1" s="1"/>
  <c r="FZX20" i="1" s="1"/>
  <c r="FZS20" i="1" s="1"/>
  <c r="FZT20" i="1" s="1"/>
  <c r="FZO20" i="1" s="1"/>
  <c r="FZP20" i="1" s="1"/>
  <c r="FZK20" i="1" s="1"/>
  <c r="FZL20" i="1" s="1"/>
  <c r="FZG20" i="1" s="1"/>
  <c r="FZH20" i="1" s="1"/>
  <c r="FZC20" i="1" s="1"/>
  <c r="FZD20" i="1" s="1"/>
  <c r="FYY20" i="1" s="1"/>
  <c r="FYZ20" i="1" s="1"/>
  <c r="FYU20" i="1" s="1"/>
  <c r="FYV20" i="1" s="1"/>
  <c r="FYQ20" i="1" s="1"/>
  <c r="FYR20" i="1" s="1"/>
  <c r="FYM20" i="1" s="1"/>
  <c r="FYN20" i="1" s="1"/>
  <c r="FYI20" i="1" s="1"/>
  <c r="FYJ20" i="1" s="1"/>
  <c r="FYE20" i="1" s="1"/>
  <c r="FYF20" i="1" s="1"/>
  <c r="FYA20" i="1" s="1"/>
  <c r="FYB20" i="1" s="1"/>
  <c r="FXW20" i="1" s="1"/>
  <c r="FXX20" i="1" s="1"/>
  <c r="FXS20" i="1" s="1"/>
  <c r="FXT20" i="1" s="1"/>
  <c r="FXO20" i="1" s="1"/>
  <c r="FXP20" i="1" s="1"/>
  <c r="FXK20" i="1" s="1"/>
  <c r="FXL20" i="1" s="1"/>
  <c r="FXG20" i="1" s="1"/>
  <c r="FXH20" i="1" s="1"/>
  <c r="FXC20" i="1" s="1"/>
  <c r="FXD20" i="1" s="1"/>
  <c r="FWY20" i="1" s="1"/>
  <c r="FWZ20" i="1" s="1"/>
  <c r="FWU20" i="1" s="1"/>
  <c r="FWV20" i="1" s="1"/>
  <c r="FWQ20" i="1" s="1"/>
  <c r="FWR20" i="1" s="1"/>
  <c r="FWM20" i="1" s="1"/>
  <c r="FWN20" i="1" s="1"/>
  <c r="FWI20" i="1" s="1"/>
  <c r="FWJ20" i="1" s="1"/>
  <c r="FWE20" i="1" s="1"/>
  <c r="FWF20" i="1" s="1"/>
  <c r="FWA20" i="1" s="1"/>
  <c r="FWB20" i="1" s="1"/>
  <c r="FVW20" i="1" s="1"/>
  <c r="FVX20" i="1" s="1"/>
  <c r="FVS20" i="1" s="1"/>
  <c r="FVT20" i="1" s="1"/>
  <c r="FVO20" i="1" s="1"/>
  <c r="FVP20" i="1" s="1"/>
  <c r="FVK20" i="1" s="1"/>
  <c r="FVL20" i="1" s="1"/>
  <c r="FVG20" i="1" s="1"/>
  <c r="FVH20" i="1" s="1"/>
  <c r="FVC20" i="1" s="1"/>
  <c r="FVD20" i="1" s="1"/>
  <c r="FUY20" i="1" s="1"/>
  <c r="FUZ20" i="1" s="1"/>
  <c r="FUU20" i="1" s="1"/>
  <c r="FUV20" i="1" s="1"/>
  <c r="FUQ20" i="1" s="1"/>
  <c r="FUR20" i="1" s="1"/>
  <c r="FUM20" i="1" s="1"/>
  <c r="FUN20" i="1" s="1"/>
  <c r="FUI20" i="1" s="1"/>
  <c r="FUJ20" i="1" s="1"/>
  <c r="FUE20" i="1" s="1"/>
  <c r="FUF20" i="1" s="1"/>
  <c r="FUA20" i="1" s="1"/>
  <c r="FUB20" i="1" s="1"/>
  <c r="FTW20" i="1" s="1"/>
  <c r="FTX20" i="1" s="1"/>
  <c r="FTS20" i="1" s="1"/>
  <c r="FTT20" i="1" s="1"/>
  <c r="FTO20" i="1" s="1"/>
  <c r="FTP20" i="1" s="1"/>
  <c r="FTK20" i="1" s="1"/>
  <c r="FTL20" i="1" s="1"/>
  <c r="FTG20" i="1" s="1"/>
  <c r="FTH20" i="1" s="1"/>
  <c r="FTC20" i="1" s="1"/>
  <c r="FTD20" i="1" s="1"/>
  <c r="FSY20" i="1" s="1"/>
  <c r="FSZ20" i="1" s="1"/>
  <c r="FSU20" i="1" s="1"/>
  <c r="FSV20" i="1" s="1"/>
  <c r="FSQ20" i="1" s="1"/>
  <c r="FSR20" i="1" s="1"/>
  <c r="FSM20" i="1" s="1"/>
  <c r="FSN20" i="1" s="1"/>
  <c r="FSI20" i="1" s="1"/>
  <c r="FSJ20" i="1" s="1"/>
  <c r="FSE20" i="1" s="1"/>
  <c r="FSF20" i="1" s="1"/>
  <c r="FSA20" i="1" s="1"/>
  <c r="FSB20" i="1" s="1"/>
  <c r="FRW20" i="1" s="1"/>
  <c r="FRX20" i="1" s="1"/>
  <c r="FRS20" i="1" s="1"/>
  <c r="FRT20" i="1" s="1"/>
  <c r="FRO20" i="1" s="1"/>
  <c r="FRP20" i="1" s="1"/>
  <c r="FRK20" i="1" s="1"/>
  <c r="FRL20" i="1" s="1"/>
  <c r="FRG20" i="1" s="1"/>
  <c r="FRH20" i="1" s="1"/>
  <c r="FRC20" i="1" s="1"/>
  <c r="FRD20" i="1" s="1"/>
  <c r="FQY20" i="1" s="1"/>
  <c r="FQZ20" i="1" s="1"/>
  <c r="FQU20" i="1" s="1"/>
  <c r="FQV20" i="1" s="1"/>
  <c r="FQQ20" i="1" s="1"/>
  <c r="FQR20" i="1" s="1"/>
  <c r="FQM20" i="1" s="1"/>
  <c r="FQN20" i="1" s="1"/>
  <c r="FQI20" i="1" s="1"/>
  <c r="FQJ20" i="1" s="1"/>
  <c r="FQE20" i="1" s="1"/>
  <c r="FQF20" i="1" s="1"/>
  <c r="FQA20" i="1" s="1"/>
  <c r="FQB20" i="1" s="1"/>
  <c r="FPW20" i="1" s="1"/>
  <c r="FPX20" i="1" s="1"/>
  <c r="FPS20" i="1" s="1"/>
  <c r="FPT20" i="1" s="1"/>
  <c r="FPO20" i="1" s="1"/>
  <c r="FPP20" i="1" s="1"/>
  <c r="FPK20" i="1" s="1"/>
  <c r="FPL20" i="1" s="1"/>
  <c r="FPG20" i="1" s="1"/>
  <c r="FPH20" i="1" s="1"/>
  <c r="FPC20" i="1" s="1"/>
  <c r="FPD20" i="1" s="1"/>
  <c r="FOY20" i="1" s="1"/>
  <c r="FOZ20" i="1" s="1"/>
  <c r="FOU20" i="1" s="1"/>
  <c r="FOV20" i="1" s="1"/>
  <c r="FOQ20" i="1" s="1"/>
  <c r="FOR20" i="1" s="1"/>
  <c r="FOM20" i="1" s="1"/>
  <c r="FON20" i="1" s="1"/>
  <c r="FOI20" i="1" s="1"/>
  <c r="FOJ20" i="1" s="1"/>
  <c r="FOE20" i="1" s="1"/>
  <c r="FOF20" i="1" s="1"/>
  <c r="FOA20" i="1" s="1"/>
  <c r="FOB20" i="1" s="1"/>
  <c r="FNW20" i="1" s="1"/>
  <c r="FNX20" i="1" s="1"/>
  <c r="FNS20" i="1" s="1"/>
  <c r="FNT20" i="1" s="1"/>
  <c r="FNO20" i="1" s="1"/>
  <c r="FNP20" i="1" s="1"/>
  <c r="FNK20" i="1" s="1"/>
  <c r="FNL20" i="1" s="1"/>
  <c r="FNG20" i="1" s="1"/>
  <c r="FNH20" i="1" s="1"/>
  <c r="FNC20" i="1" s="1"/>
  <c r="FND20" i="1" s="1"/>
  <c r="FMY20" i="1" s="1"/>
  <c r="FMZ20" i="1" s="1"/>
  <c r="FMU20" i="1" s="1"/>
  <c r="FMV20" i="1" s="1"/>
  <c r="FMQ20" i="1" s="1"/>
  <c r="FMR20" i="1" s="1"/>
  <c r="FMM20" i="1" s="1"/>
  <c r="FMN20" i="1" s="1"/>
  <c r="FMI20" i="1" s="1"/>
  <c r="FMJ20" i="1" s="1"/>
  <c r="FME20" i="1" s="1"/>
  <c r="FMF20" i="1" s="1"/>
  <c r="FMA20" i="1" s="1"/>
  <c r="FMB20" i="1" s="1"/>
  <c r="FLW20" i="1" s="1"/>
  <c r="FLX20" i="1" s="1"/>
  <c r="FLS20" i="1" s="1"/>
  <c r="FLT20" i="1" s="1"/>
  <c r="FLO20" i="1" s="1"/>
  <c r="FLP20" i="1" s="1"/>
  <c r="FLK20" i="1" s="1"/>
  <c r="FLL20" i="1" s="1"/>
  <c r="FLG20" i="1" s="1"/>
  <c r="FLH20" i="1" s="1"/>
  <c r="FLC20" i="1" s="1"/>
  <c r="FLD20" i="1" s="1"/>
  <c r="FKY20" i="1" s="1"/>
  <c r="FKZ20" i="1" s="1"/>
  <c r="FKU20" i="1" s="1"/>
  <c r="FKV20" i="1" s="1"/>
  <c r="FKQ20" i="1" s="1"/>
  <c r="FKR20" i="1" s="1"/>
  <c r="FKM20" i="1" s="1"/>
  <c r="FKN20" i="1" s="1"/>
  <c r="FKI20" i="1" s="1"/>
  <c r="FKJ20" i="1" s="1"/>
  <c r="FKE20" i="1" s="1"/>
  <c r="FKF20" i="1" s="1"/>
  <c r="FKA20" i="1" s="1"/>
  <c r="FKB20" i="1" s="1"/>
  <c r="FJW20" i="1" s="1"/>
  <c r="FJX20" i="1" s="1"/>
  <c r="FJS20" i="1" s="1"/>
  <c r="FJT20" i="1" s="1"/>
  <c r="FJO20" i="1" s="1"/>
  <c r="FJP20" i="1" s="1"/>
  <c r="FJK20" i="1" s="1"/>
  <c r="FJL20" i="1" s="1"/>
  <c r="FJG20" i="1" s="1"/>
  <c r="FJH20" i="1" s="1"/>
  <c r="FJC20" i="1" s="1"/>
  <c r="FJD20" i="1" s="1"/>
  <c r="FIY20" i="1" s="1"/>
  <c r="FIZ20" i="1" s="1"/>
  <c r="FIU20" i="1" s="1"/>
  <c r="FIV20" i="1" s="1"/>
  <c r="FIQ20" i="1" s="1"/>
  <c r="FIR20" i="1" s="1"/>
  <c r="FIM20" i="1" s="1"/>
  <c r="FIN20" i="1" s="1"/>
  <c r="FII20" i="1" s="1"/>
  <c r="FIJ20" i="1" s="1"/>
  <c r="FIE20" i="1" s="1"/>
  <c r="FIF20" i="1" s="1"/>
  <c r="FIA20" i="1" s="1"/>
  <c r="FIB20" i="1" s="1"/>
  <c r="FHW20" i="1" s="1"/>
  <c r="FHX20" i="1" s="1"/>
  <c r="FHS20" i="1" s="1"/>
  <c r="FHT20" i="1" s="1"/>
  <c r="FHO20" i="1" s="1"/>
  <c r="FHP20" i="1" s="1"/>
  <c r="FHK20" i="1" s="1"/>
  <c r="FHL20" i="1" s="1"/>
  <c r="FHG20" i="1" s="1"/>
  <c r="FHH20" i="1" s="1"/>
  <c r="FHC20" i="1" s="1"/>
  <c r="FHD20" i="1" s="1"/>
  <c r="FGY20" i="1" s="1"/>
  <c r="FGZ20" i="1" s="1"/>
  <c r="FGU20" i="1" s="1"/>
  <c r="FGV20" i="1" s="1"/>
  <c r="FGQ20" i="1" s="1"/>
  <c r="FGR20" i="1" s="1"/>
  <c r="FGM20" i="1" s="1"/>
  <c r="FGN20" i="1" s="1"/>
  <c r="FGI20" i="1" s="1"/>
  <c r="FGJ20" i="1" s="1"/>
  <c r="FGE20" i="1" s="1"/>
  <c r="FGF20" i="1" s="1"/>
  <c r="FGA20" i="1" s="1"/>
  <c r="FGB20" i="1" s="1"/>
  <c r="FFW20" i="1" s="1"/>
  <c r="FFX20" i="1" s="1"/>
  <c r="FFS20" i="1" s="1"/>
  <c r="FFT20" i="1" s="1"/>
  <c r="FFO20" i="1" s="1"/>
  <c r="FFP20" i="1" s="1"/>
  <c r="FFK20" i="1" s="1"/>
  <c r="FFL20" i="1" s="1"/>
  <c r="FFG20" i="1" s="1"/>
  <c r="FFH20" i="1" s="1"/>
  <c r="FFC20" i="1" s="1"/>
  <c r="FFD20" i="1" s="1"/>
  <c r="FEY20" i="1" s="1"/>
  <c r="FEZ20" i="1" s="1"/>
  <c r="FEU20" i="1" s="1"/>
  <c r="FEV20" i="1" s="1"/>
  <c r="FEQ20" i="1" s="1"/>
  <c r="FER20" i="1" s="1"/>
  <c r="FEM20" i="1" s="1"/>
  <c r="FEN20" i="1" s="1"/>
  <c r="FEI20" i="1" s="1"/>
  <c r="FEJ20" i="1" s="1"/>
  <c r="FEE20" i="1" s="1"/>
  <c r="FEF20" i="1" s="1"/>
  <c r="FEA20" i="1" s="1"/>
  <c r="FEB20" i="1" s="1"/>
  <c r="FDW20" i="1" s="1"/>
  <c r="FDX20" i="1" s="1"/>
  <c r="FDS20" i="1" s="1"/>
  <c r="FDT20" i="1" s="1"/>
  <c r="FDO20" i="1" s="1"/>
  <c r="FDP20" i="1" s="1"/>
  <c r="FDK20" i="1" s="1"/>
  <c r="FDL20" i="1" s="1"/>
  <c r="FDG20" i="1" s="1"/>
  <c r="FDH20" i="1" s="1"/>
  <c r="FDC20" i="1" s="1"/>
  <c r="FDD20" i="1" s="1"/>
  <c r="FCY20" i="1" s="1"/>
  <c r="FCZ20" i="1" s="1"/>
  <c r="FCU20" i="1" s="1"/>
  <c r="FCV20" i="1" s="1"/>
  <c r="FCQ20" i="1" s="1"/>
  <c r="FCR20" i="1" s="1"/>
  <c r="FCM20" i="1" s="1"/>
  <c r="FCN20" i="1" s="1"/>
  <c r="FCI20" i="1" s="1"/>
  <c r="FCJ20" i="1" s="1"/>
  <c r="FCE20" i="1" s="1"/>
  <c r="FCF20" i="1" s="1"/>
  <c r="FCA20" i="1" s="1"/>
  <c r="FCB20" i="1" s="1"/>
  <c r="FBW20" i="1" s="1"/>
  <c r="FBX20" i="1" s="1"/>
  <c r="FBS20" i="1" s="1"/>
  <c r="FBT20" i="1" s="1"/>
  <c r="FBO20" i="1" s="1"/>
  <c r="FBP20" i="1" s="1"/>
  <c r="FBK20" i="1" s="1"/>
  <c r="FBL20" i="1" s="1"/>
  <c r="FBG20" i="1" s="1"/>
  <c r="FBH20" i="1" s="1"/>
  <c r="FBC20" i="1" s="1"/>
  <c r="FBD20" i="1" s="1"/>
  <c r="FAY20" i="1" s="1"/>
  <c r="FAZ20" i="1" s="1"/>
  <c r="FAU20" i="1" s="1"/>
  <c r="FAV20" i="1" s="1"/>
  <c r="FAQ20" i="1" s="1"/>
  <c r="FAR20" i="1" s="1"/>
  <c r="FAM20" i="1" s="1"/>
  <c r="FAN20" i="1" s="1"/>
  <c r="FAI20" i="1" s="1"/>
  <c r="FAJ20" i="1" s="1"/>
  <c r="FAE20" i="1" s="1"/>
  <c r="FAF20" i="1" s="1"/>
  <c r="FAA20" i="1" s="1"/>
  <c r="FAB20" i="1" s="1"/>
  <c r="EZW20" i="1" s="1"/>
  <c r="EZX20" i="1" s="1"/>
  <c r="EZS20" i="1" s="1"/>
  <c r="EZT20" i="1" s="1"/>
  <c r="EZO20" i="1" s="1"/>
  <c r="EZP20" i="1" s="1"/>
  <c r="EZK20" i="1" s="1"/>
  <c r="EZL20" i="1" s="1"/>
  <c r="EZG20" i="1" s="1"/>
  <c r="EZH20" i="1" s="1"/>
  <c r="EZC20" i="1" s="1"/>
  <c r="EZD20" i="1" s="1"/>
  <c r="EYY20" i="1" s="1"/>
  <c r="EYZ20" i="1" s="1"/>
  <c r="EYU20" i="1" s="1"/>
  <c r="EYV20" i="1" s="1"/>
  <c r="EYQ20" i="1" s="1"/>
  <c r="EYR20" i="1" s="1"/>
  <c r="EYM20" i="1" s="1"/>
  <c r="EYN20" i="1" s="1"/>
  <c r="EYI20" i="1" s="1"/>
  <c r="EYJ20" i="1" s="1"/>
  <c r="EYE20" i="1" s="1"/>
  <c r="EYF20" i="1" s="1"/>
  <c r="EYA20" i="1" s="1"/>
  <c r="EYB20" i="1" s="1"/>
  <c r="EXW20" i="1" s="1"/>
  <c r="EXX20" i="1" s="1"/>
  <c r="EXS20" i="1" s="1"/>
  <c r="EXT20" i="1" s="1"/>
  <c r="EXO20" i="1" s="1"/>
  <c r="EXP20" i="1" s="1"/>
  <c r="EXK20" i="1" s="1"/>
  <c r="EXL20" i="1" s="1"/>
  <c r="EXG20" i="1" s="1"/>
  <c r="EXH20" i="1" s="1"/>
  <c r="EXC20" i="1" s="1"/>
  <c r="EXD20" i="1" s="1"/>
  <c r="EWY20" i="1" s="1"/>
  <c r="EWZ20" i="1" s="1"/>
  <c r="EWU20" i="1" s="1"/>
  <c r="EWV20" i="1" s="1"/>
  <c r="EWQ20" i="1" s="1"/>
  <c r="EWR20" i="1" s="1"/>
  <c r="EWM20" i="1" s="1"/>
  <c r="EWN20" i="1" s="1"/>
  <c r="EWI20" i="1" s="1"/>
  <c r="EWJ20" i="1" s="1"/>
  <c r="EWE20" i="1" s="1"/>
  <c r="EWF20" i="1" s="1"/>
  <c r="EWA20" i="1" s="1"/>
  <c r="EWB20" i="1" s="1"/>
  <c r="EVW20" i="1" s="1"/>
  <c r="EVX20" i="1" s="1"/>
  <c r="EVS20" i="1" s="1"/>
  <c r="EVT20" i="1" s="1"/>
  <c r="EVO20" i="1" s="1"/>
  <c r="EVP20" i="1" s="1"/>
  <c r="EVK20" i="1" s="1"/>
  <c r="EVL20" i="1" s="1"/>
  <c r="EVG20" i="1" s="1"/>
  <c r="EVH20" i="1" s="1"/>
  <c r="EVC20" i="1" s="1"/>
  <c r="EVD20" i="1" s="1"/>
  <c r="EUY20" i="1" s="1"/>
  <c r="EUZ20" i="1" s="1"/>
  <c r="EUU20" i="1" s="1"/>
  <c r="EUV20" i="1" s="1"/>
  <c r="EUQ20" i="1" s="1"/>
  <c r="EUR20" i="1" s="1"/>
  <c r="EUM20" i="1" s="1"/>
  <c r="EUN20" i="1" s="1"/>
  <c r="EUI20" i="1" s="1"/>
  <c r="EUJ20" i="1" s="1"/>
  <c r="EUE20" i="1" s="1"/>
  <c r="EUF20" i="1" s="1"/>
  <c r="EUA20" i="1" s="1"/>
  <c r="EUB20" i="1" s="1"/>
  <c r="ETW20" i="1" s="1"/>
  <c r="ETX20" i="1" s="1"/>
  <c r="ETS20" i="1" s="1"/>
  <c r="ETT20" i="1" s="1"/>
  <c r="ETO20" i="1" s="1"/>
  <c r="ETP20" i="1" s="1"/>
  <c r="ETK20" i="1" s="1"/>
  <c r="ETL20" i="1" s="1"/>
  <c r="ETG20" i="1" s="1"/>
  <c r="ETH20" i="1" s="1"/>
  <c r="ETC20" i="1" s="1"/>
  <c r="ETD20" i="1" s="1"/>
  <c r="ESY20" i="1" s="1"/>
  <c r="ESZ20" i="1" s="1"/>
  <c r="ESU20" i="1" s="1"/>
  <c r="ESV20" i="1" s="1"/>
  <c r="ESQ20" i="1" s="1"/>
  <c r="ESR20" i="1" s="1"/>
  <c r="ESM20" i="1" s="1"/>
  <c r="ESN20" i="1" s="1"/>
  <c r="ESI20" i="1" s="1"/>
  <c r="ESJ20" i="1" s="1"/>
  <c r="ESE20" i="1" s="1"/>
  <c r="ESF20" i="1" s="1"/>
  <c r="ESA20" i="1" s="1"/>
  <c r="ESB20" i="1" s="1"/>
  <c r="ERW20" i="1" s="1"/>
  <c r="ERX20" i="1" s="1"/>
  <c r="ERS20" i="1" s="1"/>
  <c r="ERT20" i="1" s="1"/>
  <c r="ERO20" i="1" s="1"/>
  <c r="ERP20" i="1" s="1"/>
  <c r="ERK20" i="1" s="1"/>
  <c r="ERL20" i="1" s="1"/>
  <c r="ERG20" i="1" s="1"/>
  <c r="ERH20" i="1" s="1"/>
  <c r="ERC20" i="1" s="1"/>
  <c r="ERD20" i="1" s="1"/>
  <c r="EQY20" i="1" s="1"/>
  <c r="EQZ20" i="1" s="1"/>
  <c r="EQU20" i="1" s="1"/>
  <c r="EQV20" i="1" s="1"/>
  <c r="EQQ20" i="1" s="1"/>
  <c r="EQR20" i="1" s="1"/>
  <c r="EQM20" i="1" s="1"/>
  <c r="EQN20" i="1" s="1"/>
  <c r="EQI20" i="1" s="1"/>
  <c r="EQJ20" i="1" s="1"/>
  <c r="EQE20" i="1" s="1"/>
  <c r="EQF20" i="1" s="1"/>
  <c r="EQA20" i="1" s="1"/>
  <c r="EQB20" i="1" s="1"/>
  <c r="EPW20" i="1" s="1"/>
  <c r="EPX20" i="1" s="1"/>
  <c r="EPS20" i="1" s="1"/>
  <c r="EPT20" i="1" s="1"/>
  <c r="EPO20" i="1" s="1"/>
  <c r="EPP20" i="1" s="1"/>
  <c r="EPK20" i="1" s="1"/>
  <c r="EPL20" i="1" s="1"/>
  <c r="EPG20" i="1" s="1"/>
  <c r="EPH20" i="1" s="1"/>
  <c r="EPC20" i="1" s="1"/>
  <c r="EPD20" i="1" s="1"/>
  <c r="EOY20" i="1" s="1"/>
  <c r="EOZ20" i="1" s="1"/>
  <c r="EOU20" i="1" s="1"/>
  <c r="EOV20" i="1" s="1"/>
  <c r="EOQ20" i="1" s="1"/>
  <c r="EOR20" i="1" s="1"/>
  <c r="EOM20" i="1" s="1"/>
  <c r="EON20" i="1" s="1"/>
  <c r="EOI20" i="1" s="1"/>
  <c r="EOJ20" i="1" s="1"/>
  <c r="EOE20" i="1" s="1"/>
  <c r="EOF20" i="1" s="1"/>
  <c r="EOA20" i="1" s="1"/>
  <c r="EOB20" i="1" s="1"/>
  <c r="ENW20" i="1" s="1"/>
  <c r="ENX20" i="1" s="1"/>
  <c r="ENS20" i="1" s="1"/>
  <c r="ENT20" i="1" s="1"/>
  <c r="ENO20" i="1" s="1"/>
  <c r="ENP20" i="1" s="1"/>
  <c r="ENK20" i="1" s="1"/>
  <c r="ENL20" i="1" s="1"/>
  <c r="ENG20" i="1" s="1"/>
  <c r="ENH20" i="1" s="1"/>
  <c r="ENC20" i="1" s="1"/>
  <c r="END20" i="1" s="1"/>
  <c r="EMY20" i="1" s="1"/>
  <c r="EMZ20" i="1" s="1"/>
  <c r="EMU20" i="1" s="1"/>
  <c r="EMV20" i="1" s="1"/>
  <c r="EMQ20" i="1" s="1"/>
  <c r="EMR20" i="1" s="1"/>
  <c r="EMM20" i="1" s="1"/>
  <c r="EMN20" i="1" s="1"/>
  <c r="EMI20" i="1" s="1"/>
  <c r="EMJ20" i="1" s="1"/>
  <c r="EME20" i="1" s="1"/>
  <c r="EMF20" i="1" s="1"/>
  <c r="EMA20" i="1" s="1"/>
  <c r="EMB20" i="1" s="1"/>
  <c r="ELW20" i="1" s="1"/>
  <c r="ELX20" i="1" s="1"/>
  <c r="ELS20" i="1" s="1"/>
  <c r="ELT20" i="1" s="1"/>
  <c r="ELO20" i="1" s="1"/>
  <c r="ELP20" i="1" s="1"/>
  <c r="ELK20" i="1" s="1"/>
  <c r="ELL20" i="1" s="1"/>
  <c r="ELG20" i="1" s="1"/>
  <c r="ELH20" i="1" s="1"/>
  <c r="ELC20" i="1" s="1"/>
  <c r="ELD20" i="1" s="1"/>
  <c r="EKY20" i="1" s="1"/>
  <c r="EKZ20" i="1" s="1"/>
  <c r="EKU20" i="1" s="1"/>
  <c r="EKV20" i="1" s="1"/>
  <c r="EKQ20" i="1" s="1"/>
  <c r="EKR20" i="1" s="1"/>
  <c r="EKM20" i="1" s="1"/>
  <c r="EKN20" i="1" s="1"/>
  <c r="EKI20" i="1" s="1"/>
  <c r="EKJ20" i="1" s="1"/>
  <c r="EKE20" i="1" s="1"/>
  <c r="EKF20" i="1" s="1"/>
  <c r="EKA20" i="1" s="1"/>
  <c r="EKB20" i="1" s="1"/>
  <c r="EJW20" i="1" s="1"/>
  <c r="EJX20" i="1" s="1"/>
  <c r="EJS20" i="1" s="1"/>
  <c r="EJT20" i="1" s="1"/>
  <c r="EJO20" i="1" s="1"/>
  <c r="EJP20" i="1" s="1"/>
  <c r="EJK20" i="1" s="1"/>
  <c r="EJL20" i="1" s="1"/>
  <c r="EJG20" i="1" s="1"/>
  <c r="EJH20" i="1" s="1"/>
  <c r="EJC20" i="1" s="1"/>
  <c r="EJD20" i="1" s="1"/>
  <c r="EIY20" i="1" s="1"/>
  <c r="EIZ20" i="1" s="1"/>
  <c r="EIU20" i="1" s="1"/>
  <c r="EIV20" i="1" s="1"/>
  <c r="EIQ20" i="1" s="1"/>
  <c r="EIR20" i="1" s="1"/>
  <c r="EIM20" i="1" s="1"/>
  <c r="EIN20" i="1" s="1"/>
  <c r="EII20" i="1" s="1"/>
  <c r="EIJ20" i="1" s="1"/>
  <c r="EIE20" i="1" s="1"/>
  <c r="EIF20" i="1" s="1"/>
  <c r="EIA20" i="1" s="1"/>
  <c r="EIB20" i="1" s="1"/>
  <c r="EHW20" i="1" s="1"/>
  <c r="EHX20" i="1" s="1"/>
  <c r="EHS20" i="1" s="1"/>
  <c r="EHT20" i="1" s="1"/>
  <c r="EHO20" i="1" s="1"/>
  <c r="EHP20" i="1" s="1"/>
  <c r="EHK20" i="1" s="1"/>
  <c r="EHL20" i="1" s="1"/>
  <c r="EHG20" i="1" s="1"/>
  <c r="EHH20" i="1" s="1"/>
  <c r="EHC20" i="1" s="1"/>
  <c r="EHD20" i="1" s="1"/>
  <c r="EGY20" i="1" s="1"/>
  <c r="EGZ20" i="1" s="1"/>
  <c r="EGU20" i="1" s="1"/>
  <c r="EGV20" i="1" s="1"/>
  <c r="EGQ20" i="1" s="1"/>
  <c r="EGR20" i="1" s="1"/>
  <c r="EGM20" i="1" s="1"/>
  <c r="EGN20" i="1" s="1"/>
  <c r="EGI20" i="1" s="1"/>
  <c r="EGJ20" i="1" s="1"/>
  <c r="EGE20" i="1" s="1"/>
  <c r="EGF20" i="1" s="1"/>
  <c r="EGA20" i="1" s="1"/>
  <c r="EGB20" i="1" s="1"/>
  <c r="EFW20" i="1" s="1"/>
  <c r="EFX20" i="1" s="1"/>
  <c r="EFS20" i="1" s="1"/>
  <c r="EFT20" i="1" s="1"/>
  <c r="EFO20" i="1" s="1"/>
  <c r="EFP20" i="1" s="1"/>
  <c r="EFK20" i="1" s="1"/>
  <c r="EFL20" i="1" s="1"/>
  <c r="EFG20" i="1" s="1"/>
  <c r="EFH20" i="1" s="1"/>
  <c r="EFC20" i="1" s="1"/>
  <c r="EFD20" i="1" s="1"/>
  <c r="EEY20" i="1" s="1"/>
  <c r="EEZ20" i="1" s="1"/>
  <c r="EEU20" i="1" s="1"/>
  <c r="EEV20" i="1" s="1"/>
  <c r="EEQ20" i="1" s="1"/>
  <c r="EER20" i="1" s="1"/>
  <c r="EEM20" i="1" s="1"/>
  <c r="EEN20" i="1" s="1"/>
  <c r="EEI20" i="1" s="1"/>
  <c r="EEJ20" i="1" s="1"/>
  <c r="EEE20" i="1" s="1"/>
  <c r="EEF20" i="1" s="1"/>
  <c r="EEA20" i="1" s="1"/>
  <c r="EEB20" i="1" s="1"/>
  <c r="EDW20" i="1" s="1"/>
  <c r="EDX20" i="1" s="1"/>
  <c r="EDS20" i="1" s="1"/>
  <c r="EDT20" i="1" s="1"/>
  <c r="EDO20" i="1" s="1"/>
  <c r="EDP20" i="1" s="1"/>
  <c r="EDK20" i="1" s="1"/>
  <c r="EDL20" i="1" s="1"/>
  <c r="EDG20" i="1" s="1"/>
  <c r="EDH20" i="1" s="1"/>
  <c r="EDC20" i="1" s="1"/>
  <c r="EDD20" i="1" s="1"/>
  <c r="ECY20" i="1" s="1"/>
  <c r="ECZ20" i="1" s="1"/>
  <c r="ECU20" i="1" s="1"/>
  <c r="ECV20" i="1" s="1"/>
  <c r="ECQ20" i="1" s="1"/>
  <c r="ECR20" i="1" s="1"/>
  <c r="ECM20" i="1" s="1"/>
  <c r="ECN20" i="1" s="1"/>
  <c r="ECI20" i="1" s="1"/>
  <c r="ECJ20" i="1" s="1"/>
  <c r="ECE20" i="1" s="1"/>
  <c r="ECF20" i="1" s="1"/>
  <c r="ECA20" i="1" s="1"/>
  <c r="ECB20" i="1" s="1"/>
  <c r="EBW20" i="1" s="1"/>
  <c r="EBX20" i="1" s="1"/>
  <c r="EBS20" i="1" s="1"/>
  <c r="EBT20" i="1" s="1"/>
  <c r="EBO20" i="1" s="1"/>
  <c r="EBP20" i="1" s="1"/>
  <c r="EBK20" i="1" s="1"/>
  <c r="EBL20" i="1" s="1"/>
  <c r="EBG20" i="1" s="1"/>
  <c r="EBH20" i="1" s="1"/>
  <c r="EBC20" i="1" s="1"/>
  <c r="EBD20" i="1" s="1"/>
  <c r="EAY20" i="1" s="1"/>
  <c r="EAZ20" i="1" s="1"/>
  <c r="EAU20" i="1" s="1"/>
  <c r="EAV20" i="1" s="1"/>
  <c r="EAQ20" i="1" s="1"/>
  <c r="EAR20" i="1" s="1"/>
  <c r="EAM20" i="1" s="1"/>
  <c r="EAN20" i="1" s="1"/>
  <c r="EAI20" i="1" s="1"/>
  <c r="EAJ20" i="1" s="1"/>
  <c r="EAE20" i="1" s="1"/>
  <c r="EAF20" i="1" s="1"/>
  <c r="EAA20" i="1" s="1"/>
  <c r="EAB20" i="1" s="1"/>
  <c r="DZW20" i="1" s="1"/>
  <c r="DZX20" i="1" s="1"/>
  <c r="DZS20" i="1" s="1"/>
  <c r="DZT20" i="1" s="1"/>
  <c r="DZO20" i="1" s="1"/>
  <c r="DZP20" i="1" s="1"/>
  <c r="DZK20" i="1" s="1"/>
  <c r="DZL20" i="1" s="1"/>
  <c r="DZG20" i="1" s="1"/>
  <c r="DZH20" i="1" s="1"/>
  <c r="DZC20" i="1" s="1"/>
  <c r="DZD20" i="1" s="1"/>
  <c r="DYY20" i="1" s="1"/>
  <c r="DYZ20" i="1" s="1"/>
  <c r="DYU20" i="1" s="1"/>
  <c r="DYV20" i="1" s="1"/>
  <c r="DYQ20" i="1" s="1"/>
  <c r="DYR20" i="1" s="1"/>
  <c r="DYM20" i="1" s="1"/>
  <c r="DYN20" i="1" s="1"/>
  <c r="DYI20" i="1" s="1"/>
  <c r="DYJ20" i="1" s="1"/>
  <c r="DYE20" i="1" s="1"/>
  <c r="DYF20" i="1" s="1"/>
  <c r="DYA20" i="1" s="1"/>
  <c r="DYB20" i="1" s="1"/>
  <c r="DXW20" i="1" s="1"/>
  <c r="DXX20" i="1" s="1"/>
  <c r="DXS20" i="1" s="1"/>
  <c r="DXT20" i="1" s="1"/>
  <c r="DXO20" i="1" s="1"/>
  <c r="DXP20" i="1" s="1"/>
  <c r="DXK20" i="1" s="1"/>
  <c r="DXL20" i="1" s="1"/>
  <c r="DXG20" i="1" s="1"/>
  <c r="DXH20" i="1" s="1"/>
  <c r="DXC20" i="1" s="1"/>
  <c r="DXD20" i="1" s="1"/>
  <c r="DWY20" i="1" s="1"/>
  <c r="DWZ20" i="1" s="1"/>
  <c r="DWU20" i="1" s="1"/>
  <c r="DWV20" i="1" s="1"/>
  <c r="DWQ20" i="1" s="1"/>
  <c r="DWR20" i="1" s="1"/>
  <c r="DWM20" i="1" s="1"/>
  <c r="DWN20" i="1" s="1"/>
  <c r="DWI20" i="1" s="1"/>
  <c r="DWJ20" i="1" s="1"/>
  <c r="DWE20" i="1" s="1"/>
  <c r="DWF20" i="1" s="1"/>
  <c r="DWA20" i="1" s="1"/>
  <c r="DWB20" i="1" s="1"/>
  <c r="DVW20" i="1" s="1"/>
  <c r="DVX20" i="1" s="1"/>
  <c r="DVS20" i="1" s="1"/>
  <c r="DVT20" i="1" s="1"/>
  <c r="DVO20" i="1" s="1"/>
  <c r="DVP20" i="1" s="1"/>
  <c r="DVK20" i="1" s="1"/>
  <c r="DVL20" i="1" s="1"/>
  <c r="DVG20" i="1" s="1"/>
  <c r="DVH20" i="1" s="1"/>
  <c r="DVC20" i="1" s="1"/>
  <c r="DVD20" i="1" s="1"/>
  <c r="DUY20" i="1" s="1"/>
  <c r="DUZ20" i="1" s="1"/>
  <c r="DUU20" i="1" s="1"/>
  <c r="DUV20" i="1" s="1"/>
  <c r="DUQ20" i="1" s="1"/>
  <c r="DUR20" i="1" s="1"/>
  <c r="DUM20" i="1" s="1"/>
  <c r="DUN20" i="1" s="1"/>
  <c r="DUI20" i="1" s="1"/>
  <c r="DUJ20" i="1" s="1"/>
  <c r="DUE20" i="1" s="1"/>
  <c r="DUF20" i="1" s="1"/>
  <c r="DUA20" i="1" s="1"/>
  <c r="DUB20" i="1" s="1"/>
  <c r="DTW20" i="1" s="1"/>
  <c r="DTX20" i="1" s="1"/>
  <c r="DTS20" i="1" s="1"/>
  <c r="DTT20" i="1" s="1"/>
  <c r="DTO20" i="1" s="1"/>
  <c r="DTP20" i="1" s="1"/>
  <c r="DTK20" i="1" s="1"/>
  <c r="DTL20" i="1" s="1"/>
  <c r="DTG20" i="1" s="1"/>
  <c r="DTH20" i="1" s="1"/>
  <c r="DTC20" i="1" s="1"/>
  <c r="DTD20" i="1" s="1"/>
  <c r="DSY20" i="1" s="1"/>
  <c r="DSZ20" i="1" s="1"/>
  <c r="DSU20" i="1" s="1"/>
  <c r="DSV20" i="1" s="1"/>
  <c r="DSQ20" i="1" s="1"/>
  <c r="DSR20" i="1" s="1"/>
  <c r="DSM20" i="1" s="1"/>
  <c r="DSN20" i="1" s="1"/>
  <c r="DSI20" i="1" s="1"/>
  <c r="DSJ20" i="1" s="1"/>
  <c r="DSE20" i="1" s="1"/>
  <c r="DSF20" i="1" s="1"/>
  <c r="DSA20" i="1" s="1"/>
  <c r="DSB20" i="1" s="1"/>
  <c r="DRW20" i="1" s="1"/>
  <c r="DRX20" i="1" s="1"/>
  <c r="DRS20" i="1" s="1"/>
  <c r="DRT20" i="1" s="1"/>
  <c r="DRO20" i="1" s="1"/>
  <c r="DRP20" i="1" s="1"/>
  <c r="DRK20" i="1" s="1"/>
  <c r="DRL20" i="1" s="1"/>
  <c r="DRG20" i="1" s="1"/>
  <c r="DRH20" i="1" s="1"/>
  <c r="DRC20" i="1" s="1"/>
  <c r="DRD20" i="1" s="1"/>
  <c r="DQY20" i="1" s="1"/>
  <c r="DQZ20" i="1" s="1"/>
  <c r="DQU20" i="1" s="1"/>
  <c r="DQV20" i="1" s="1"/>
  <c r="DQQ20" i="1" s="1"/>
  <c r="DQR20" i="1" s="1"/>
  <c r="DQM20" i="1" s="1"/>
  <c r="DQN20" i="1" s="1"/>
  <c r="DQI20" i="1" s="1"/>
  <c r="DQJ20" i="1" s="1"/>
  <c r="DQE20" i="1" s="1"/>
  <c r="DQF20" i="1" s="1"/>
  <c r="DQA20" i="1" s="1"/>
  <c r="DQB20" i="1" s="1"/>
  <c r="DPW20" i="1" s="1"/>
  <c r="DPX20" i="1" s="1"/>
  <c r="DPS20" i="1" s="1"/>
  <c r="DPT20" i="1" s="1"/>
  <c r="DPO20" i="1" s="1"/>
  <c r="DPP20" i="1" s="1"/>
  <c r="DPK20" i="1" s="1"/>
  <c r="DPL20" i="1" s="1"/>
  <c r="DPG20" i="1" s="1"/>
  <c r="DPH20" i="1" s="1"/>
  <c r="DPC20" i="1" s="1"/>
  <c r="DPD20" i="1" s="1"/>
  <c r="DOY20" i="1" s="1"/>
  <c r="DOZ20" i="1" s="1"/>
  <c r="DOU20" i="1" s="1"/>
  <c r="DOV20" i="1" s="1"/>
  <c r="DOQ20" i="1" s="1"/>
  <c r="DOR20" i="1" s="1"/>
  <c r="DOM20" i="1" s="1"/>
  <c r="DON20" i="1" s="1"/>
  <c r="DOI20" i="1" s="1"/>
  <c r="DOJ20" i="1" s="1"/>
  <c r="DOE20" i="1" s="1"/>
  <c r="DOF20" i="1" s="1"/>
  <c r="DOA20" i="1" s="1"/>
  <c r="DOB20" i="1" s="1"/>
  <c r="DNW20" i="1" s="1"/>
  <c r="DNX20" i="1" s="1"/>
  <c r="DNS20" i="1" s="1"/>
  <c r="DNT20" i="1" s="1"/>
  <c r="DNO20" i="1" s="1"/>
  <c r="DNP20" i="1" s="1"/>
  <c r="DNK20" i="1" s="1"/>
  <c r="DNL20" i="1" s="1"/>
  <c r="DNG20" i="1" s="1"/>
  <c r="DNH20" i="1" s="1"/>
  <c r="DNC20" i="1" s="1"/>
  <c r="DND20" i="1" s="1"/>
  <c r="DMY20" i="1" s="1"/>
  <c r="DMZ20" i="1" s="1"/>
  <c r="DMU20" i="1" s="1"/>
  <c r="DMV20" i="1" s="1"/>
  <c r="DMQ20" i="1" s="1"/>
  <c r="DMR20" i="1" s="1"/>
  <c r="DMM20" i="1" s="1"/>
  <c r="DMN20" i="1" s="1"/>
  <c r="DMI20" i="1" s="1"/>
  <c r="DMJ20" i="1" s="1"/>
  <c r="DME20" i="1" s="1"/>
  <c r="DMF20" i="1" s="1"/>
  <c r="DMA20" i="1" s="1"/>
  <c r="DMB20" i="1" s="1"/>
  <c r="DLW20" i="1" s="1"/>
  <c r="DLX20" i="1" s="1"/>
  <c r="DLS20" i="1" s="1"/>
  <c r="DLT20" i="1" s="1"/>
  <c r="DLO20" i="1" s="1"/>
  <c r="DLP20" i="1" s="1"/>
  <c r="DLK20" i="1" s="1"/>
  <c r="DLL20" i="1" s="1"/>
  <c r="DLG20" i="1" s="1"/>
  <c r="DLH20" i="1" s="1"/>
  <c r="DLC20" i="1" s="1"/>
  <c r="DLD20" i="1" s="1"/>
  <c r="DKY20" i="1" s="1"/>
  <c r="DKZ20" i="1" s="1"/>
  <c r="DKU20" i="1" s="1"/>
  <c r="DKV20" i="1" s="1"/>
  <c r="DKQ20" i="1" s="1"/>
  <c r="DKR20" i="1" s="1"/>
  <c r="DKM20" i="1" s="1"/>
  <c r="DKN20" i="1" s="1"/>
  <c r="DKI20" i="1" s="1"/>
  <c r="DKJ20" i="1" s="1"/>
  <c r="DKE20" i="1" s="1"/>
  <c r="DKF20" i="1" s="1"/>
  <c r="DKA20" i="1" s="1"/>
  <c r="DKB20" i="1" s="1"/>
  <c r="DJW20" i="1" s="1"/>
  <c r="DJX20" i="1" s="1"/>
  <c r="DJS20" i="1" s="1"/>
  <c r="DJT20" i="1" s="1"/>
  <c r="DJO20" i="1" s="1"/>
  <c r="DJP20" i="1" s="1"/>
  <c r="DJK20" i="1" s="1"/>
  <c r="DJL20" i="1" s="1"/>
  <c r="DJG20" i="1" s="1"/>
  <c r="DJH20" i="1" s="1"/>
  <c r="DJC20" i="1" s="1"/>
  <c r="DJD20" i="1" s="1"/>
  <c r="DIY20" i="1" s="1"/>
  <c r="DIZ20" i="1" s="1"/>
  <c r="DIU20" i="1" s="1"/>
  <c r="DIV20" i="1" s="1"/>
  <c r="DIQ20" i="1" s="1"/>
  <c r="DIR20" i="1" s="1"/>
  <c r="DIM20" i="1" s="1"/>
  <c r="DIN20" i="1" s="1"/>
  <c r="DII20" i="1" s="1"/>
  <c r="DIJ20" i="1" s="1"/>
  <c r="DIE20" i="1" s="1"/>
  <c r="DIF20" i="1" s="1"/>
  <c r="DIA20" i="1" s="1"/>
  <c r="DIB20" i="1" s="1"/>
  <c r="DHW20" i="1" s="1"/>
  <c r="DHX20" i="1" s="1"/>
  <c r="DHS20" i="1" s="1"/>
  <c r="DHT20" i="1" s="1"/>
  <c r="DHO20" i="1" s="1"/>
  <c r="DHP20" i="1" s="1"/>
  <c r="DHK20" i="1" s="1"/>
  <c r="DHL20" i="1" s="1"/>
  <c r="DHG20" i="1" s="1"/>
  <c r="DHH20" i="1" s="1"/>
  <c r="DHC20" i="1" s="1"/>
  <c r="DHD20" i="1" s="1"/>
  <c r="DGY20" i="1" s="1"/>
  <c r="DGZ20" i="1" s="1"/>
  <c r="DGU20" i="1" s="1"/>
  <c r="DGV20" i="1" s="1"/>
  <c r="DGQ20" i="1" s="1"/>
  <c r="DGR20" i="1" s="1"/>
  <c r="DGM20" i="1" s="1"/>
  <c r="DGN20" i="1" s="1"/>
  <c r="DGI20" i="1" s="1"/>
  <c r="DGJ20" i="1" s="1"/>
  <c r="DGE20" i="1" s="1"/>
  <c r="DGF20" i="1" s="1"/>
  <c r="DGA20" i="1" s="1"/>
  <c r="DGB20" i="1" s="1"/>
  <c r="DFW20" i="1" s="1"/>
  <c r="DFX20" i="1" s="1"/>
  <c r="DFS20" i="1" s="1"/>
  <c r="DFT20" i="1" s="1"/>
  <c r="DFO20" i="1" s="1"/>
  <c r="DFP20" i="1" s="1"/>
  <c r="DFK20" i="1" s="1"/>
  <c r="DFL20" i="1" s="1"/>
  <c r="DFG20" i="1" s="1"/>
  <c r="DFH20" i="1" s="1"/>
  <c r="DFC20" i="1" s="1"/>
  <c r="DFD20" i="1" s="1"/>
  <c r="DEY20" i="1" s="1"/>
  <c r="DEZ20" i="1" s="1"/>
  <c r="DEU20" i="1" s="1"/>
  <c r="DEV20" i="1" s="1"/>
  <c r="DEQ20" i="1" s="1"/>
  <c r="DER20" i="1" s="1"/>
  <c r="DEM20" i="1" s="1"/>
  <c r="DEN20" i="1" s="1"/>
  <c r="DEI20" i="1" s="1"/>
  <c r="DEJ20" i="1" s="1"/>
  <c r="DEE20" i="1" s="1"/>
  <c r="DEF20" i="1" s="1"/>
  <c r="DEA20" i="1" s="1"/>
  <c r="DEB20" i="1" s="1"/>
  <c r="DDW20" i="1" s="1"/>
  <c r="DDX20" i="1" s="1"/>
  <c r="DDS20" i="1" s="1"/>
  <c r="DDT20" i="1" s="1"/>
  <c r="DDO20" i="1" s="1"/>
  <c r="DDP20" i="1" s="1"/>
  <c r="DDK20" i="1" s="1"/>
  <c r="DDL20" i="1" s="1"/>
  <c r="DDG20" i="1" s="1"/>
  <c r="DDH20" i="1" s="1"/>
  <c r="DDC20" i="1" s="1"/>
  <c r="DDD20" i="1" s="1"/>
  <c r="DCY20" i="1" s="1"/>
  <c r="DCZ20" i="1" s="1"/>
  <c r="DCU20" i="1" s="1"/>
  <c r="DCV20" i="1" s="1"/>
  <c r="DCQ20" i="1" s="1"/>
  <c r="DCR20" i="1" s="1"/>
  <c r="DCM20" i="1" s="1"/>
  <c r="DCN20" i="1" s="1"/>
  <c r="DCI20" i="1" s="1"/>
  <c r="DCJ20" i="1" s="1"/>
  <c r="DCE20" i="1" s="1"/>
  <c r="DCF20" i="1" s="1"/>
  <c r="DCA20" i="1" s="1"/>
  <c r="DCB20" i="1" s="1"/>
  <c r="DBW20" i="1" s="1"/>
  <c r="DBX20" i="1" s="1"/>
  <c r="DBS20" i="1" s="1"/>
  <c r="DBT20" i="1" s="1"/>
  <c r="DBO20" i="1" s="1"/>
  <c r="DBP20" i="1" s="1"/>
  <c r="DBK20" i="1" s="1"/>
  <c r="DBL20" i="1" s="1"/>
  <c r="DBG20" i="1" s="1"/>
  <c r="DBH20" i="1" s="1"/>
  <c r="DBC20" i="1" s="1"/>
  <c r="DBD20" i="1" s="1"/>
  <c r="DAY20" i="1" s="1"/>
  <c r="DAZ20" i="1" s="1"/>
  <c r="DAU20" i="1" s="1"/>
  <c r="DAV20" i="1" s="1"/>
  <c r="DAQ20" i="1" s="1"/>
  <c r="DAR20" i="1" s="1"/>
  <c r="DAM20" i="1" s="1"/>
  <c r="DAN20" i="1" s="1"/>
  <c r="DAI20" i="1" s="1"/>
  <c r="DAJ20" i="1" s="1"/>
  <c r="DAE20" i="1" s="1"/>
  <c r="DAF20" i="1" s="1"/>
  <c r="DAA20" i="1" s="1"/>
  <c r="DAB20" i="1" s="1"/>
  <c r="CZW20" i="1" s="1"/>
  <c r="CZX20" i="1" s="1"/>
  <c r="CZS20" i="1" s="1"/>
  <c r="CZT20" i="1" s="1"/>
  <c r="CZO20" i="1" s="1"/>
  <c r="CZP20" i="1" s="1"/>
  <c r="CZK20" i="1" s="1"/>
  <c r="CZL20" i="1" s="1"/>
  <c r="CZG20" i="1" s="1"/>
  <c r="CZH20" i="1" s="1"/>
  <c r="CZC20" i="1" s="1"/>
  <c r="CZD20" i="1" s="1"/>
  <c r="CYY20" i="1" s="1"/>
  <c r="CYZ20" i="1" s="1"/>
  <c r="CYU20" i="1" s="1"/>
  <c r="CYV20" i="1" s="1"/>
  <c r="CYQ20" i="1" s="1"/>
  <c r="CYR20" i="1" s="1"/>
  <c r="CYM20" i="1" s="1"/>
  <c r="CYN20" i="1" s="1"/>
  <c r="CYI20" i="1" s="1"/>
  <c r="CYJ20" i="1" s="1"/>
  <c r="CYE20" i="1" s="1"/>
  <c r="CYF20" i="1" s="1"/>
  <c r="CYA20" i="1" s="1"/>
  <c r="CYB20" i="1" s="1"/>
  <c r="CXW20" i="1" s="1"/>
  <c r="CXX20" i="1" s="1"/>
  <c r="CXS20" i="1" s="1"/>
  <c r="CXT20" i="1" s="1"/>
  <c r="CXO20" i="1" s="1"/>
  <c r="CXP20" i="1" s="1"/>
  <c r="CXK20" i="1" s="1"/>
  <c r="CXL20" i="1" s="1"/>
  <c r="CXG20" i="1" s="1"/>
  <c r="CXH20" i="1" s="1"/>
  <c r="CXC20" i="1" s="1"/>
  <c r="CXD20" i="1" s="1"/>
  <c r="CWY20" i="1" s="1"/>
  <c r="CWZ20" i="1" s="1"/>
  <c r="CWU20" i="1" s="1"/>
  <c r="CWV20" i="1" s="1"/>
  <c r="CWQ20" i="1" s="1"/>
  <c r="CWR20" i="1" s="1"/>
  <c r="CWM20" i="1" s="1"/>
  <c r="CWN20" i="1" s="1"/>
  <c r="CWI20" i="1" s="1"/>
  <c r="CWJ20" i="1" s="1"/>
  <c r="CWE20" i="1" s="1"/>
  <c r="CWF20" i="1" s="1"/>
  <c r="CWA20" i="1" s="1"/>
  <c r="CWB20" i="1" s="1"/>
  <c r="CVW20" i="1" s="1"/>
  <c r="CVX20" i="1" s="1"/>
  <c r="CVS20" i="1" s="1"/>
  <c r="CVT20" i="1" s="1"/>
  <c r="CVO20" i="1" s="1"/>
  <c r="CVP20" i="1" s="1"/>
  <c r="CVK20" i="1" s="1"/>
  <c r="CVL20" i="1" s="1"/>
  <c r="CVG20" i="1" s="1"/>
  <c r="CVH20" i="1" s="1"/>
  <c r="CVC20" i="1" s="1"/>
  <c r="CVD20" i="1" s="1"/>
  <c r="CUY20" i="1" s="1"/>
  <c r="CUZ20" i="1" s="1"/>
  <c r="CUU20" i="1" s="1"/>
  <c r="CUV20" i="1" s="1"/>
  <c r="CUQ20" i="1" s="1"/>
  <c r="CUR20" i="1" s="1"/>
  <c r="CUM20" i="1" s="1"/>
  <c r="CUN20" i="1" s="1"/>
  <c r="CUI20" i="1" s="1"/>
  <c r="CUJ20" i="1" s="1"/>
  <c r="CUE20" i="1" s="1"/>
  <c r="CUF20" i="1" s="1"/>
  <c r="CUA20" i="1" s="1"/>
  <c r="CUB20" i="1" s="1"/>
  <c r="CTW20" i="1" s="1"/>
  <c r="CTX20" i="1" s="1"/>
  <c r="CTS20" i="1" s="1"/>
  <c r="CTT20" i="1" s="1"/>
  <c r="CTO20" i="1" s="1"/>
  <c r="CTP20" i="1" s="1"/>
  <c r="CTK20" i="1" s="1"/>
  <c r="CTL20" i="1" s="1"/>
  <c r="CTG20" i="1" s="1"/>
  <c r="CTH20" i="1" s="1"/>
  <c r="CTC20" i="1" s="1"/>
  <c r="CTD20" i="1" s="1"/>
  <c r="CSY20" i="1" s="1"/>
  <c r="CSZ20" i="1" s="1"/>
  <c r="CSU20" i="1" s="1"/>
  <c r="CSV20" i="1" s="1"/>
  <c r="CSQ20" i="1" s="1"/>
  <c r="CSR20" i="1" s="1"/>
  <c r="CSM20" i="1" s="1"/>
  <c r="CSN20" i="1" s="1"/>
  <c r="CSI20" i="1" s="1"/>
  <c r="CSJ20" i="1" s="1"/>
  <c r="CSE20" i="1" s="1"/>
  <c r="CSF20" i="1" s="1"/>
  <c r="CSA20" i="1" s="1"/>
  <c r="CSB20" i="1" s="1"/>
  <c r="CRW20" i="1" s="1"/>
  <c r="CRX20" i="1" s="1"/>
  <c r="CRS20" i="1" s="1"/>
  <c r="CRT20" i="1" s="1"/>
  <c r="CRO20" i="1" s="1"/>
  <c r="CRP20" i="1" s="1"/>
  <c r="CRK20" i="1" s="1"/>
  <c r="CRL20" i="1" s="1"/>
  <c r="CRG20" i="1" s="1"/>
  <c r="CRH20" i="1" s="1"/>
  <c r="CRC20" i="1" s="1"/>
  <c r="CRD20" i="1" s="1"/>
  <c r="CQY20" i="1" s="1"/>
  <c r="CQZ20" i="1" s="1"/>
  <c r="CQU20" i="1" s="1"/>
  <c r="CQV20" i="1" s="1"/>
  <c r="CQQ20" i="1" s="1"/>
  <c r="CQR20" i="1" s="1"/>
  <c r="CQM20" i="1" s="1"/>
  <c r="CQN20" i="1" s="1"/>
  <c r="CQI20" i="1" s="1"/>
  <c r="CQJ20" i="1" s="1"/>
  <c r="CQE20" i="1" s="1"/>
  <c r="CQF20" i="1" s="1"/>
  <c r="CQA20" i="1" s="1"/>
  <c r="CQB20" i="1" s="1"/>
  <c r="CPW20" i="1" s="1"/>
  <c r="CPX20" i="1" s="1"/>
  <c r="CPS20" i="1" s="1"/>
  <c r="CPT20" i="1" s="1"/>
  <c r="CPO20" i="1" s="1"/>
  <c r="CPP20" i="1" s="1"/>
  <c r="CPK20" i="1" s="1"/>
  <c r="CPL20" i="1" s="1"/>
  <c r="CPG20" i="1" s="1"/>
  <c r="CPH20" i="1" s="1"/>
  <c r="CPC20" i="1" s="1"/>
  <c r="CPD20" i="1" s="1"/>
  <c r="COY20" i="1" s="1"/>
  <c r="COZ20" i="1" s="1"/>
  <c r="COU20" i="1" s="1"/>
  <c r="COV20" i="1" s="1"/>
  <c r="COQ20" i="1" s="1"/>
  <c r="COR20" i="1" s="1"/>
  <c r="COM20" i="1" s="1"/>
  <c r="CON20" i="1" s="1"/>
  <c r="COI20" i="1" s="1"/>
  <c r="COJ20" i="1" s="1"/>
  <c r="COE20" i="1" s="1"/>
  <c r="COF20" i="1" s="1"/>
  <c r="COA20" i="1" s="1"/>
  <c r="COB20" i="1" s="1"/>
  <c r="CNW20" i="1" s="1"/>
  <c r="CNX20" i="1" s="1"/>
  <c r="CNS20" i="1" s="1"/>
  <c r="CNT20" i="1" s="1"/>
  <c r="CNO20" i="1" s="1"/>
  <c r="CNP20" i="1" s="1"/>
  <c r="CNK20" i="1" s="1"/>
  <c r="CNL20" i="1" s="1"/>
  <c r="CNG20" i="1" s="1"/>
  <c r="CNH20" i="1" s="1"/>
  <c r="CNC20" i="1" s="1"/>
  <c r="CND20" i="1" s="1"/>
  <c r="CMY20" i="1" s="1"/>
  <c r="CMZ20" i="1" s="1"/>
  <c r="CMU20" i="1" s="1"/>
  <c r="CMV20" i="1" s="1"/>
  <c r="CMQ20" i="1" s="1"/>
  <c r="CMR20" i="1" s="1"/>
  <c r="CMM20" i="1" s="1"/>
  <c r="CMN20" i="1" s="1"/>
  <c r="CMI20" i="1" s="1"/>
  <c r="CMJ20" i="1" s="1"/>
  <c r="CME20" i="1" s="1"/>
  <c r="CMF20" i="1" s="1"/>
  <c r="CMA20" i="1" s="1"/>
  <c r="CMB20" i="1" s="1"/>
  <c r="CLW20" i="1" s="1"/>
  <c r="CLX20" i="1" s="1"/>
  <c r="CLS20" i="1" s="1"/>
  <c r="CLT20" i="1" s="1"/>
  <c r="CLO20" i="1" s="1"/>
  <c r="CLP20" i="1" s="1"/>
  <c r="CLK20" i="1" s="1"/>
  <c r="CLL20" i="1" s="1"/>
  <c r="CLG20" i="1" s="1"/>
  <c r="CLH20" i="1" s="1"/>
  <c r="CLC20" i="1" s="1"/>
  <c r="CLD20" i="1" s="1"/>
  <c r="CKY20" i="1" s="1"/>
  <c r="CKZ20" i="1" s="1"/>
  <c r="CKU20" i="1" s="1"/>
  <c r="CKV20" i="1" s="1"/>
  <c r="CKQ20" i="1" s="1"/>
  <c r="CKR20" i="1" s="1"/>
  <c r="CKM20" i="1" s="1"/>
  <c r="CKN20" i="1" s="1"/>
  <c r="CKI20" i="1" s="1"/>
  <c r="CKJ20" i="1" s="1"/>
  <c r="CKE20" i="1" s="1"/>
  <c r="CKF20" i="1" s="1"/>
  <c r="CKA20" i="1" s="1"/>
  <c r="CKB20" i="1" s="1"/>
  <c r="CJW20" i="1" s="1"/>
  <c r="CJX20" i="1" s="1"/>
  <c r="CJS20" i="1" s="1"/>
  <c r="CJT20" i="1" s="1"/>
  <c r="CJO20" i="1" s="1"/>
  <c r="CJP20" i="1" s="1"/>
  <c r="CJK20" i="1" s="1"/>
  <c r="CJL20" i="1" s="1"/>
  <c r="CJG20" i="1" s="1"/>
  <c r="CJH20" i="1" s="1"/>
  <c r="CJC20" i="1" s="1"/>
  <c r="CJD20" i="1" s="1"/>
  <c r="CIY20" i="1" s="1"/>
  <c r="CIZ20" i="1" s="1"/>
  <c r="CIU20" i="1" s="1"/>
  <c r="CIV20" i="1" s="1"/>
  <c r="CIQ20" i="1" s="1"/>
  <c r="CIR20" i="1" s="1"/>
  <c r="CIM20" i="1" s="1"/>
  <c r="CIN20" i="1" s="1"/>
  <c r="CII20" i="1" s="1"/>
  <c r="CIJ20" i="1" s="1"/>
  <c r="CIE20" i="1" s="1"/>
  <c r="CIF20" i="1" s="1"/>
  <c r="CIA20" i="1" s="1"/>
  <c r="CIB20" i="1" s="1"/>
  <c r="CHW20" i="1" s="1"/>
  <c r="CHX20" i="1" s="1"/>
  <c r="CHS20" i="1" s="1"/>
  <c r="CHT20" i="1" s="1"/>
  <c r="CHO20" i="1" s="1"/>
  <c r="CHP20" i="1" s="1"/>
  <c r="CHK20" i="1" s="1"/>
  <c r="CHL20" i="1" s="1"/>
  <c r="CHG20" i="1" s="1"/>
  <c r="CHH20" i="1" s="1"/>
  <c r="CHC20" i="1" s="1"/>
  <c r="CHD20" i="1" s="1"/>
  <c r="CGY20" i="1" s="1"/>
  <c r="CGZ20" i="1" s="1"/>
  <c r="CGU20" i="1" s="1"/>
  <c r="CGV20" i="1" s="1"/>
  <c r="CGQ20" i="1" s="1"/>
  <c r="CGR20" i="1" s="1"/>
  <c r="CGM20" i="1" s="1"/>
  <c r="CGN20" i="1" s="1"/>
  <c r="CGI20" i="1" s="1"/>
  <c r="CGJ20" i="1" s="1"/>
  <c r="CGE20" i="1" s="1"/>
  <c r="CGF20" i="1" s="1"/>
  <c r="CGA20" i="1" s="1"/>
  <c r="CGB20" i="1" s="1"/>
  <c r="CFW20" i="1" s="1"/>
  <c r="CFX20" i="1" s="1"/>
  <c r="CFS20" i="1" s="1"/>
  <c r="CFT20" i="1" s="1"/>
  <c r="CFO20" i="1" s="1"/>
  <c r="CFP20" i="1" s="1"/>
  <c r="CFK20" i="1" s="1"/>
  <c r="CFL20" i="1" s="1"/>
  <c r="CFG20" i="1" s="1"/>
  <c r="CFH20" i="1" s="1"/>
  <c r="CFC20" i="1" s="1"/>
  <c r="CFD20" i="1" s="1"/>
  <c r="CEY20" i="1" s="1"/>
  <c r="CEZ20" i="1" s="1"/>
  <c r="CEU20" i="1" s="1"/>
  <c r="CEV20" i="1" s="1"/>
  <c r="CEQ20" i="1" s="1"/>
  <c r="CER20" i="1" s="1"/>
  <c r="CEM20" i="1" s="1"/>
  <c r="CEN20" i="1" s="1"/>
  <c r="CEI20" i="1" s="1"/>
  <c r="CEJ20" i="1" s="1"/>
  <c r="CEE20" i="1" s="1"/>
  <c r="CEF20" i="1" s="1"/>
  <c r="CEA20" i="1" s="1"/>
  <c r="CEB20" i="1" s="1"/>
  <c r="CDW20" i="1" s="1"/>
  <c r="CDX20" i="1" s="1"/>
  <c r="CDS20" i="1" s="1"/>
  <c r="CDT20" i="1" s="1"/>
  <c r="CDO20" i="1" s="1"/>
  <c r="CDP20" i="1" s="1"/>
  <c r="CDK20" i="1" s="1"/>
  <c r="CDL20" i="1" s="1"/>
  <c r="CDG20" i="1" s="1"/>
  <c r="CDH20" i="1" s="1"/>
  <c r="CDC20" i="1" s="1"/>
  <c r="CDD20" i="1" s="1"/>
  <c r="CCY20" i="1" s="1"/>
  <c r="CCZ20" i="1" s="1"/>
  <c r="CCU20" i="1" s="1"/>
  <c r="CCV20" i="1" s="1"/>
  <c r="CCQ20" i="1" s="1"/>
  <c r="CCR20" i="1" s="1"/>
  <c r="CCM20" i="1" s="1"/>
  <c r="CCN20" i="1" s="1"/>
  <c r="CCI20" i="1" s="1"/>
  <c r="CCJ20" i="1" s="1"/>
  <c r="CCE20" i="1" s="1"/>
  <c r="CCF20" i="1" s="1"/>
  <c r="CCA20" i="1" s="1"/>
  <c r="CCB20" i="1" s="1"/>
  <c r="CBW20" i="1" s="1"/>
  <c r="CBX20" i="1" s="1"/>
  <c r="CBS20" i="1" s="1"/>
  <c r="CBT20" i="1" s="1"/>
  <c r="CBO20" i="1" s="1"/>
  <c r="CBP20" i="1" s="1"/>
  <c r="CBK20" i="1" s="1"/>
  <c r="CBL20" i="1" s="1"/>
  <c r="CBG20" i="1" s="1"/>
  <c r="CBH20" i="1" s="1"/>
  <c r="CBC20" i="1" s="1"/>
  <c r="CBD20" i="1" s="1"/>
  <c r="CAY20" i="1" s="1"/>
  <c r="CAZ20" i="1" s="1"/>
  <c r="CAU20" i="1" s="1"/>
  <c r="CAV20" i="1" s="1"/>
  <c r="CAQ20" i="1" s="1"/>
  <c r="CAR20" i="1" s="1"/>
  <c r="CAM20" i="1" s="1"/>
  <c r="CAN20" i="1" s="1"/>
  <c r="CAI20" i="1" s="1"/>
  <c r="CAJ20" i="1" s="1"/>
  <c r="CAE20" i="1" s="1"/>
  <c r="CAF20" i="1" s="1"/>
  <c r="CAA20" i="1" s="1"/>
  <c r="CAB20" i="1" s="1"/>
  <c r="BZW20" i="1" s="1"/>
  <c r="BZX20" i="1" s="1"/>
  <c r="BZS20" i="1" s="1"/>
  <c r="BZT20" i="1" s="1"/>
  <c r="BZO20" i="1" s="1"/>
  <c r="BZP20" i="1" s="1"/>
  <c r="BZK20" i="1" s="1"/>
  <c r="BZL20" i="1" s="1"/>
  <c r="BZG20" i="1" s="1"/>
  <c r="BZH20" i="1" s="1"/>
  <c r="BZC20" i="1" s="1"/>
  <c r="BZD20" i="1" s="1"/>
  <c r="BYY20" i="1" s="1"/>
  <c r="BYZ20" i="1" s="1"/>
  <c r="BYU20" i="1" s="1"/>
  <c r="BYV20" i="1" s="1"/>
  <c r="BYQ20" i="1" s="1"/>
  <c r="BYR20" i="1" s="1"/>
  <c r="BYM20" i="1" s="1"/>
  <c r="BYN20" i="1" s="1"/>
  <c r="BYI20" i="1" s="1"/>
  <c r="BYJ20" i="1" s="1"/>
  <c r="BYE20" i="1" s="1"/>
  <c r="BYF20" i="1" s="1"/>
  <c r="BYA20" i="1" s="1"/>
  <c r="BYB20" i="1" s="1"/>
  <c r="BXW20" i="1" s="1"/>
  <c r="BXX20" i="1" s="1"/>
  <c r="BXS20" i="1" s="1"/>
  <c r="BXT20" i="1" s="1"/>
  <c r="BXO20" i="1" s="1"/>
  <c r="BXP20" i="1" s="1"/>
  <c r="BXK20" i="1" s="1"/>
  <c r="BXL20" i="1" s="1"/>
  <c r="BXG20" i="1" s="1"/>
  <c r="BXH20" i="1" s="1"/>
  <c r="BXC20" i="1" s="1"/>
  <c r="BXD20" i="1" s="1"/>
  <c r="BWY20" i="1" s="1"/>
  <c r="BWZ20" i="1" s="1"/>
  <c r="BWU20" i="1" s="1"/>
  <c r="BWV20" i="1" s="1"/>
  <c r="BWQ20" i="1" s="1"/>
  <c r="BWR20" i="1" s="1"/>
  <c r="BWM20" i="1" s="1"/>
  <c r="BWN20" i="1" s="1"/>
  <c r="BWI20" i="1" s="1"/>
  <c r="BWJ20" i="1" s="1"/>
  <c r="BWE20" i="1" s="1"/>
  <c r="BWF20" i="1" s="1"/>
  <c r="BWA20" i="1" s="1"/>
  <c r="BWB20" i="1" s="1"/>
  <c r="BVW20" i="1" s="1"/>
  <c r="BVX20" i="1" s="1"/>
  <c r="BVS20" i="1" s="1"/>
  <c r="BVT20" i="1" s="1"/>
  <c r="BVO20" i="1" s="1"/>
  <c r="BVP20" i="1" s="1"/>
  <c r="BVK20" i="1" s="1"/>
  <c r="BVL20" i="1" s="1"/>
  <c r="BVG20" i="1" s="1"/>
  <c r="BVH20" i="1" s="1"/>
  <c r="BVC20" i="1" s="1"/>
  <c r="BVD20" i="1" s="1"/>
  <c r="BUY20" i="1" s="1"/>
  <c r="BUZ20" i="1" s="1"/>
  <c r="BUU20" i="1" s="1"/>
  <c r="BUV20" i="1" s="1"/>
  <c r="BUQ20" i="1" s="1"/>
  <c r="BUR20" i="1" s="1"/>
  <c r="BUM20" i="1" s="1"/>
  <c r="BUN20" i="1" s="1"/>
  <c r="BUI20" i="1" s="1"/>
  <c r="BUJ20" i="1" s="1"/>
  <c r="BUE20" i="1" s="1"/>
  <c r="BUF20" i="1" s="1"/>
  <c r="BUA20" i="1" s="1"/>
  <c r="BUB20" i="1" s="1"/>
  <c r="BTW20" i="1" s="1"/>
  <c r="BTX20" i="1" s="1"/>
  <c r="BTS20" i="1" s="1"/>
  <c r="BTT20" i="1" s="1"/>
  <c r="BTO20" i="1" s="1"/>
  <c r="BTP20" i="1" s="1"/>
  <c r="BTK20" i="1" s="1"/>
  <c r="BTL20" i="1" s="1"/>
  <c r="BTG20" i="1" s="1"/>
  <c r="BTH20" i="1" s="1"/>
  <c r="BTC20" i="1" s="1"/>
  <c r="BTD20" i="1" s="1"/>
  <c r="BSY20" i="1" s="1"/>
  <c r="BSZ20" i="1" s="1"/>
  <c r="BSU20" i="1" s="1"/>
  <c r="BSV20" i="1" s="1"/>
  <c r="BSQ20" i="1" s="1"/>
  <c r="BSR20" i="1" s="1"/>
  <c r="BSM20" i="1" s="1"/>
  <c r="BSN20" i="1" s="1"/>
  <c r="BSI20" i="1" s="1"/>
  <c r="BSJ20" i="1" s="1"/>
  <c r="BSE20" i="1" s="1"/>
  <c r="BSF20" i="1" s="1"/>
  <c r="BSA20" i="1" s="1"/>
  <c r="BSB20" i="1" s="1"/>
  <c r="BRW20" i="1" s="1"/>
  <c r="BRX20" i="1" s="1"/>
  <c r="BRS20" i="1" s="1"/>
  <c r="BRT20" i="1" s="1"/>
  <c r="BRO20" i="1" s="1"/>
  <c r="BRP20" i="1" s="1"/>
  <c r="BRK20" i="1" s="1"/>
  <c r="BRL20" i="1" s="1"/>
  <c r="BRG20" i="1" s="1"/>
  <c r="BRH20" i="1" s="1"/>
  <c r="BRC20" i="1" s="1"/>
  <c r="BRD20" i="1" s="1"/>
  <c r="BQY20" i="1" s="1"/>
  <c r="BQZ20" i="1" s="1"/>
  <c r="BQU20" i="1" s="1"/>
  <c r="BQV20" i="1" s="1"/>
  <c r="BQQ20" i="1" s="1"/>
  <c r="BQR20" i="1" s="1"/>
  <c r="BQM20" i="1" s="1"/>
  <c r="BQN20" i="1" s="1"/>
  <c r="BQI20" i="1" s="1"/>
  <c r="BQJ20" i="1" s="1"/>
  <c r="BQE20" i="1" s="1"/>
  <c r="BQF20" i="1" s="1"/>
  <c r="BQA20" i="1" s="1"/>
  <c r="BQB20" i="1" s="1"/>
  <c r="BPW20" i="1" s="1"/>
  <c r="BPX20" i="1" s="1"/>
  <c r="BPS20" i="1" s="1"/>
  <c r="BPT20" i="1" s="1"/>
  <c r="BPO20" i="1" s="1"/>
  <c r="BPP20" i="1" s="1"/>
  <c r="BPK20" i="1" s="1"/>
  <c r="BPL20" i="1" s="1"/>
  <c r="BPG20" i="1" s="1"/>
  <c r="BPH20" i="1" s="1"/>
  <c r="BPC20" i="1" s="1"/>
  <c r="BPD20" i="1" s="1"/>
  <c r="BOY20" i="1" s="1"/>
  <c r="BOZ20" i="1" s="1"/>
  <c r="BOU20" i="1" s="1"/>
  <c r="BOV20" i="1" s="1"/>
  <c r="BOQ20" i="1" s="1"/>
  <c r="BOR20" i="1" s="1"/>
  <c r="BOM20" i="1" s="1"/>
  <c r="BON20" i="1" s="1"/>
  <c r="BOI20" i="1" s="1"/>
  <c r="BOJ20" i="1" s="1"/>
  <c r="BOE20" i="1" s="1"/>
  <c r="BOF20" i="1" s="1"/>
  <c r="BOA20" i="1" s="1"/>
  <c r="BOB20" i="1" s="1"/>
  <c r="BNW20" i="1" s="1"/>
  <c r="BNX20" i="1" s="1"/>
  <c r="BNS20" i="1" s="1"/>
  <c r="BNT20" i="1" s="1"/>
  <c r="BNO20" i="1" s="1"/>
  <c r="BNP20" i="1" s="1"/>
  <c r="BNK20" i="1" s="1"/>
  <c r="BNL20" i="1" s="1"/>
  <c r="BNG20" i="1" s="1"/>
  <c r="BNH20" i="1" s="1"/>
  <c r="BNC20" i="1" s="1"/>
  <c r="BND20" i="1" s="1"/>
  <c r="BMY20" i="1" s="1"/>
  <c r="BMZ20" i="1" s="1"/>
  <c r="BMU20" i="1" s="1"/>
  <c r="BMV20" i="1" s="1"/>
  <c r="BMQ20" i="1" s="1"/>
  <c r="BMR20" i="1" s="1"/>
  <c r="BMM20" i="1" s="1"/>
  <c r="BMN20" i="1" s="1"/>
  <c r="BMI20" i="1" s="1"/>
  <c r="BMJ20" i="1" s="1"/>
  <c r="BME20" i="1" s="1"/>
  <c r="BMF20" i="1" s="1"/>
  <c r="BMA20" i="1" s="1"/>
  <c r="BMB20" i="1" s="1"/>
  <c r="BLW20" i="1" s="1"/>
  <c r="BLX20" i="1" s="1"/>
  <c r="BLS20" i="1" s="1"/>
  <c r="BLT20" i="1" s="1"/>
  <c r="BLO20" i="1" s="1"/>
  <c r="BLP20" i="1" s="1"/>
  <c r="BLK20" i="1" s="1"/>
  <c r="BLL20" i="1" s="1"/>
  <c r="BLG20" i="1" s="1"/>
  <c r="BLH20" i="1" s="1"/>
  <c r="BLC20" i="1" s="1"/>
  <c r="BLD20" i="1" s="1"/>
  <c r="BKY20" i="1" s="1"/>
  <c r="BKZ20" i="1" s="1"/>
  <c r="BKU20" i="1" s="1"/>
  <c r="BKV20" i="1" s="1"/>
  <c r="BKQ20" i="1" s="1"/>
  <c r="BKR20" i="1" s="1"/>
  <c r="BKM20" i="1" s="1"/>
  <c r="BKN20" i="1" s="1"/>
  <c r="BKI20" i="1" s="1"/>
  <c r="BKJ20" i="1" s="1"/>
  <c r="BKE20" i="1" s="1"/>
  <c r="BKF20" i="1" s="1"/>
  <c r="BKA20" i="1" s="1"/>
  <c r="BKB20" i="1" s="1"/>
  <c r="BJW20" i="1" s="1"/>
  <c r="BJX20" i="1" s="1"/>
  <c r="BJS20" i="1" s="1"/>
  <c r="BJT20" i="1" s="1"/>
  <c r="BJO20" i="1" s="1"/>
  <c r="BJP20" i="1" s="1"/>
  <c r="BJK20" i="1" s="1"/>
  <c r="BJL20" i="1" s="1"/>
  <c r="BJG20" i="1" s="1"/>
  <c r="BJH20" i="1" s="1"/>
  <c r="BJC20" i="1" s="1"/>
  <c r="BJD20" i="1" s="1"/>
  <c r="BIY20" i="1" s="1"/>
  <c r="BIZ20" i="1" s="1"/>
  <c r="BIU20" i="1" s="1"/>
  <c r="BIV20" i="1" s="1"/>
  <c r="BIQ20" i="1" s="1"/>
  <c r="BIR20" i="1" s="1"/>
  <c r="BIM20" i="1" s="1"/>
  <c r="BIN20" i="1" s="1"/>
  <c r="BII20" i="1" s="1"/>
  <c r="BIJ20" i="1" s="1"/>
  <c r="BIE20" i="1" s="1"/>
  <c r="BIF20" i="1" s="1"/>
  <c r="BIA20" i="1" s="1"/>
  <c r="BIB20" i="1" s="1"/>
  <c r="BHW20" i="1" s="1"/>
  <c r="BHX20" i="1" s="1"/>
  <c r="BHS20" i="1" s="1"/>
  <c r="BHT20" i="1" s="1"/>
  <c r="BHO20" i="1" s="1"/>
  <c r="BHP20" i="1" s="1"/>
  <c r="BHK20" i="1" s="1"/>
  <c r="BHL20" i="1" s="1"/>
  <c r="BHG20" i="1" s="1"/>
  <c r="BHH20" i="1" s="1"/>
  <c r="BHC20" i="1" s="1"/>
  <c r="BHD20" i="1" s="1"/>
  <c r="BGY20" i="1" s="1"/>
  <c r="BGZ20" i="1" s="1"/>
  <c r="BGU20" i="1" s="1"/>
  <c r="BGV20" i="1" s="1"/>
  <c r="BGQ20" i="1" s="1"/>
  <c r="BGR20" i="1" s="1"/>
  <c r="BGM20" i="1" s="1"/>
  <c r="BGN20" i="1" s="1"/>
  <c r="BGI20" i="1" s="1"/>
  <c r="BGJ20" i="1" s="1"/>
  <c r="BGE20" i="1" s="1"/>
  <c r="BGF20" i="1" s="1"/>
  <c r="BGA20" i="1" s="1"/>
  <c r="BGB20" i="1" s="1"/>
  <c r="BFW20" i="1" s="1"/>
  <c r="BFX20" i="1" s="1"/>
  <c r="BFS20" i="1" s="1"/>
  <c r="BFT20" i="1" s="1"/>
  <c r="BFO20" i="1" s="1"/>
  <c r="BFP20" i="1" s="1"/>
  <c r="BFK20" i="1" s="1"/>
  <c r="BFL20" i="1" s="1"/>
  <c r="BFG20" i="1" s="1"/>
  <c r="BFH20" i="1" s="1"/>
  <c r="BFC20" i="1" s="1"/>
  <c r="BFD20" i="1" s="1"/>
  <c r="BEY20" i="1" s="1"/>
  <c r="BEZ20" i="1" s="1"/>
  <c r="BEU20" i="1" s="1"/>
  <c r="BEV20" i="1" s="1"/>
  <c r="BEQ20" i="1" s="1"/>
  <c r="BER20" i="1" s="1"/>
  <c r="BEM20" i="1" s="1"/>
  <c r="BEN20" i="1" s="1"/>
  <c r="BEI20" i="1" s="1"/>
  <c r="BEJ20" i="1" s="1"/>
  <c r="BEE20" i="1" s="1"/>
  <c r="BEF20" i="1" s="1"/>
  <c r="BEA20" i="1" s="1"/>
  <c r="BEB20" i="1" s="1"/>
  <c r="BDW20" i="1" s="1"/>
  <c r="BDX20" i="1" s="1"/>
  <c r="BDS20" i="1" s="1"/>
  <c r="BDT20" i="1" s="1"/>
  <c r="BDO20" i="1" s="1"/>
  <c r="BDP20" i="1" s="1"/>
  <c r="BDK20" i="1" s="1"/>
  <c r="BDL20" i="1" s="1"/>
  <c r="BDG20" i="1" s="1"/>
  <c r="BDH20" i="1" s="1"/>
  <c r="BDC20" i="1" s="1"/>
  <c r="BDD20" i="1" s="1"/>
  <c r="BCY20" i="1" s="1"/>
  <c r="BCZ20" i="1" s="1"/>
  <c r="BCU20" i="1" s="1"/>
  <c r="BCV20" i="1" s="1"/>
  <c r="BCQ20" i="1" s="1"/>
  <c r="BCR20" i="1" s="1"/>
  <c r="BCM20" i="1" s="1"/>
  <c r="BCN20" i="1" s="1"/>
  <c r="BCI20" i="1" s="1"/>
  <c r="BCJ20" i="1" s="1"/>
  <c r="BCE20" i="1" s="1"/>
  <c r="BCF20" i="1" s="1"/>
  <c r="BCA20" i="1" s="1"/>
  <c r="BCB20" i="1" s="1"/>
  <c r="BBW20" i="1" s="1"/>
  <c r="BBX20" i="1" s="1"/>
  <c r="BBS20" i="1" s="1"/>
  <c r="BBT20" i="1" s="1"/>
  <c r="BBO20" i="1" s="1"/>
  <c r="BBP20" i="1" s="1"/>
  <c r="BBK20" i="1" s="1"/>
  <c r="BBL20" i="1" s="1"/>
  <c r="BBG20" i="1" s="1"/>
  <c r="BBH20" i="1" s="1"/>
  <c r="BBC20" i="1" s="1"/>
  <c r="BBD20" i="1" s="1"/>
  <c r="BAY20" i="1" s="1"/>
  <c r="BAZ20" i="1" s="1"/>
  <c r="BAU20" i="1" s="1"/>
  <c r="BAV20" i="1" s="1"/>
  <c r="BAQ20" i="1" s="1"/>
  <c r="BAR20" i="1" s="1"/>
  <c r="BAM20" i="1" s="1"/>
  <c r="BAN20" i="1" s="1"/>
  <c r="BAI20" i="1" s="1"/>
  <c r="BAJ20" i="1" s="1"/>
  <c r="BAE20" i="1" s="1"/>
  <c r="BAF20" i="1" s="1"/>
  <c r="BAA20" i="1" s="1"/>
  <c r="BAB20" i="1" s="1"/>
  <c r="AZW20" i="1" s="1"/>
  <c r="AZX20" i="1" s="1"/>
  <c r="AZS20" i="1" s="1"/>
  <c r="AZT20" i="1" s="1"/>
  <c r="AZO20" i="1" s="1"/>
  <c r="AZP20" i="1" s="1"/>
  <c r="AZK20" i="1" s="1"/>
  <c r="AZL20" i="1" s="1"/>
  <c r="AZG20" i="1" s="1"/>
  <c r="AZH20" i="1" s="1"/>
  <c r="AZC20" i="1" s="1"/>
  <c r="AZD20" i="1" s="1"/>
  <c r="AYY20" i="1" s="1"/>
  <c r="AYZ20" i="1" s="1"/>
  <c r="AYU20" i="1" s="1"/>
  <c r="AYV20" i="1" s="1"/>
  <c r="AYQ20" i="1" s="1"/>
  <c r="AYR20" i="1" s="1"/>
  <c r="AYM20" i="1" s="1"/>
  <c r="AYN20" i="1" s="1"/>
  <c r="AYI20" i="1" s="1"/>
  <c r="AYJ20" i="1" s="1"/>
  <c r="AYE20" i="1" s="1"/>
  <c r="AYF20" i="1" s="1"/>
  <c r="AYA20" i="1" s="1"/>
  <c r="AYB20" i="1" s="1"/>
  <c r="AXW20" i="1" s="1"/>
  <c r="AXX20" i="1" s="1"/>
  <c r="AXS20" i="1" s="1"/>
  <c r="AXT20" i="1" s="1"/>
  <c r="AXO20" i="1" s="1"/>
  <c r="AXP20" i="1" s="1"/>
  <c r="AXK20" i="1" s="1"/>
  <c r="AXL20" i="1" s="1"/>
  <c r="AXG20" i="1" s="1"/>
  <c r="AXH20" i="1" s="1"/>
  <c r="AXC20" i="1" s="1"/>
  <c r="AXD20" i="1" s="1"/>
  <c r="AWY20" i="1" s="1"/>
  <c r="AWZ20" i="1" s="1"/>
  <c r="AWU20" i="1" s="1"/>
  <c r="AWV20" i="1" s="1"/>
  <c r="AWQ20" i="1" s="1"/>
  <c r="AWR20" i="1" s="1"/>
  <c r="AWM20" i="1" s="1"/>
  <c r="AWN20" i="1" s="1"/>
  <c r="AWI20" i="1" s="1"/>
  <c r="AWJ20" i="1" s="1"/>
  <c r="AWE20" i="1" s="1"/>
  <c r="AWF20" i="1" s="1"/>
  <c r="AWA20" i="1" s="1"/>
  <c r="AWB20" i="1" s="1"/>
  <c r="AVW20" i="1" s="1"/>
  <c r="AVX20" i="1" s="1"/>
  <c r="AVS20" i="1" s="1"/>
  <c r="AVT20" i="1" s="1"/>
  <c r="AVO20" i="1" s="1"/>
  <c r="AVP20" i="1" s="1"/>
  <c r="AVK20" i="1" s="1"/>
  <c r="AVL20" i="1" s="1"/>
  <c r="AVG20" i="1" s="1"/>
  <c r="AVH20" i="1" s="1"/>
  <c r="AVC20" i="1" s="1"/>
  <c r="AVD20" i="1" s="1"/>
  <c r="AUY20" i="1" s="1"/>
  <c r="AUZ20" i="1" s="1"/>
  <c r="AUU20" i="1" s="1"/>
  <c r="AUV20" i="1" s="1"/>
  <c r="AUQ20" i="1" s="1"/>
  <c r="AUR20" i="1" s="1"/>
  <c r="AUM20" i="1" s="1"/>
  <c r="AUN20" i="1" s="1"/>
  <c r="AUI20" i="1" s="1"/>
  <c r="AUJ20" i="1" s="1"/>
  <c r="AUE20" i="1" s="1"/>
  <c r="AUF20" i="1" s="1"/>
  <c r="AUA20" i="1" s="1"/>
  <c r="AUB20" i="1" s="1"/>
  <c r="ATW20" i="1" s="1"/>
  <c r="ATX20" i="1" s="1"/>
  <c r="ATS20" i="1" s="1"/>
  <c r="ATT20" i="1" s="1"/>
  <c r="ATO20" i="1" s="1"/>
  <c r="ATP20" i="1" s="1"/>
  <c r="ATK20" i="1" s="1"/>
  <c r="ATL20" i="1" s="1"/>
  <c r="ATG20" i="1" s="1"/>
  <c r="ATH20" i="1" s="1"/>
  <c r="ATC20" i="1" s="1"/>
  <c r="ATD20" i="1" s="1"/>
  <c r="ASY20" i="1" s="1"/>
  <c r="ASZ20" i="1" s="1"/>
  <c r="ASU20" i="1" s="1"/>
  <c r="ASV20" i="1" s="1"/>
  <c r="ASQ20" i="1" s="1"/>
  <c r="ASR20" i="1" s="1"/>
  <c r="ASM20" i="1" s="1"/>
  <c r="ASN20" i="1" s="1"/>
  <c r="ASI20" i="1" s="1"/>
  <c r="ASJ20" i="1" s="1"/>
  <c r="ASE20" i="1" s="1"/>
  <c r="ASF20" i="1" s="1"/>
  <c r="ASA20" i="1" s="1"/>
  <c r="ASB20" i="1" s="1"/>
  <c r="ARW20" i="1" s="1"/>
  <c r="ARX20" i="1" s="1"/>
  <c r="ARS20" i="1" s="1"/>
  <c r="ART20" i="1" s="1"/>
  <c r="ARO20" i="1" s="1"/>
  <c r="ARP20" i="1" s="1"/>
  <c r="ARK20" i="1" s="1"/>
  <c r="ARL20" i="1" s="1"/>
  <c r="ARG20" i="1" s="1"/>
  <c r="ARH20" i="1" s="1"/>
  <c r="ARC20" i="1" s="1"/>
  <c r="ARD20" i="1" s="1"/>
  <c r="AQY20" i="1" s="1"/>
  <c r="AQZ20" i="1" s="1"/>
  <c r="AQU20" i="1" s="1"/>
  <c r="AQV20" i="1" s="1"/>
  <c r="AQQ20" i="1" s="1"/>
  <c r="AQR20" i="1" s="1"/>
  <c r="AQM20" i="1" s="1"/>
  <c r="AQN20" i="1" s="1"/>
  <c r="AQI20" i="1" s="1"/>
  <c r="AQJ20" i="1" s="1"/>
  <c r="AQE20" i="1" s="1"/>
  <c r="AQF20" i="1" s="1"/>
  <c r="AQA20" i="1" s="1"/>
  <c r="AQB20" i="1" s="1"/>
  <c r="APW20" i="1" s="1"/>
  <c r="APX20" i="1" s="1"/>
  <c r="APS20" i="1" s="1"/>
  <c r="APT20" i="1" s="1"/>
  <c r="APO20" i="1" s="1"/>
  <c r="APP20" i="1" s="1"/>
  <c r="APK20" i="1" s="1"/>
  <c r="APL20" i="1" s="1"/>
  <c r="APG20" i="1" s="1"/>
  <c r="APH20" i="1" s="1"/>
  <c r="APC20" i="1" s="1"/>
  <c r="APD20" i="1" s="1"/>
  <c r="AOY20" i="1" s="1"/>
  <c r="AOZ20" i="1" s="1"/>
  <c r="AOU20" i="1" s="1"/>
  <c r="AOV20" i="1" s="1"/>
  <c r="AOQ20" i="1" s="1"/>
  <c r="AOR20" i="1" s="1"/>
  <c r="AOM20" i="1" s="1"/>
  <c r="AON20" i="1" s="1"/>
  <c r="AOI20" i="1" s="1"/>
  <c r="AOJ20" i="1" s="1"/>
  <c r="AOE20" i="1" s="1"/>
  <c r="AOF20" i="1" s="1"/>
  <c r="AOA20" i="1" s="1"/>
  <c r="AOB20" i="1" s="1"/>
  <c r="ANW20" i="1" s="1"/>
  <c r="ANX20" i="1" s="1"/>
  <c r="ANS20" i="1" s="1"/>
  <c r="ANT20" i="1" s="1"/>
  <c r="ANO20" i="1" s="1"/>
  <c r="ANP20" i="1" s="1"/>
  <c r="ANK20" i="1" s="1"/>
  <c r="ANL20" i="1" s="1"/>
  <c r="ANG20" i="1" s="1"/>
  <c r="ANH20" i="1" s="1"/>
  <c r="ANC20" i="1" s="1"/>
  <c r="AND20" i="1" s="1"/>
  <c r="AMY20" i="1" s="1"/>
  <c r="AMZ20" i="1" s="1"/>
  <c r="AMU20" i="1" s="1"/>
  <c r="AMV20" i="1" s="1"/>
  <c r="AMQ20" i="1" s="1"/>
  <c r="AMR20" i="1" s="1"/>
  <c r="AMM20" i="1" s="1"/>
  <c r="AMN20" i="1" s="1"/>
  <c r="AMI20" i="1" s="1"/>
  <c r="AMJ20" i="1" s="1"/>
  <c r="AME20" i="1" s="1"/>
  <c r="AMF20" i="1" s="1"/>
  <c r="AMA20" i="1" s="1"/>
  <c r="AMB20" i="1" s="1"/>
  <c r="ALW20" i="1" s="1"/>
  <c r="ALX20" i="1" s="1"/>
  <c r="ALS20" i="1" s="1"/>
  <c r="ALT20" i="1" s="1"/>
  <c r="ALO20" i="1" s="1"/>
  <c r="ALP20" i="1" s="1"/>
  <c r="ALK20" i="1" s="1"/>
  <c r="ALL20" i="1" s="1"/>
  <c r="ALG20" i="1" s="1"/>
  <c r="ALH20" i="1" s="1"/>
  <c r="ALC20" i="1" s="1"/>
  <c r="ALD20" i="1" s="1"/>
  <c r="AKY20" i="1" s="1"/>
  <c r="AKZ20" i="1" s="1"/>
  <c r="AKU20" i="1" s="1"/>
  <c r="AKV20" i="1" s="1"/>
  <c r="AKQ20" i="1" s="1"/>
  <c r="AKR20" i="1" s="1"/>
  <c r="AKM20" i="1" s="1"/>
  <c r="AKN20" i="1" s="1"/>
  <c r="AKI20" i="1" s="1"/>
  <c r="AKJ20" i="1" s="1"/>
  <c r="AKE20" i="1" s="1"/>
  <c r="AKF20" i="1" s="1"/>
  <c r="AKA20" i="1" s="1"/>
  <c r="AKB20" i="1" s="1"/>
  <c r="AJW20" i="1" s="1"/>
  <c r="AJX20" i="1" s="1"/>
  <c r="AJS20" i="1" s="1"/>
  <c r="AJT20" i="1" s="1"/>
  <c r="AJO20" i="1" s="1"/>
  <c r="AJP20" i="1" s="1"/>
  <c r="AJK20" i="1" s="1"/>
  <c r="AJL20" i="1" s="1"/>
  <c r="AJG20" i="1" s="1"/>
  <c r="AJH20" i="1" s="1"/>
  <c r="AJC20" i="1" s="1"/>
  <c r="AJD20" i="1" s="1"/>
  <c r="AIY20" i="1" s="1"/>
  <c r="AIZ20" i="1" s="1"/>
  <c r="AIU20" i="1" s="1"/>
  <c r="AIV20" i="1" s="1"/>
  <c r="AIQ20" i="1" s="1"/>
  <c r="AIR20" i="1" s="1"/>
  <c r="AIM20" i="1" s="1"/>
  <c r="AIN20" i="1" s="1"/>
  <c r="AII20" i="1" s="1"/>
  <c r="AIJ20" i="1" s="1"/>
  <c r="AIE20" i="1" s="1"/>
  <c r="AIF20" i="1" s="1"/>
  <c r="AIA20" i="1" s="1"/>
  <c r="AIB20" i="1" s="1"/>
  <c r="AHW20" i="1" s="1"/>
  <c r="AHX20" i="1" s="1"/>
  <c r="AHS20" i="1" s="1"/>
  <c r="AHT20" i="1" s="1"/>
  <c r="AHO20" i="1" s="1"/>
  <c r="AHP20" i="1" s="1"/>
  <c r="AHK20" i="1" s="1"/>
  <c r="AHL20" i="1" s="1"/>
  <c r="AHG20" i="1" s="1"/>
  <c r="AHH20" i="1" s="1"/>
  <c r="AHC20" i="1" s="1"/>
  <c r="AHD20" i="1" s="1"/>
  <c r="AGY20" i="1" s="1"/>
  <c r="AGZ20" i="1" s="1"/>
  <c r="AGU20" i="1" s="1"/>
  <c r="AGV20" i="1" s="1"/>
  <c r="AGQ20" i="1" s="1"/>
  <c r="AGR20" i="1" s="1"/>
  <c r="AGM20" i="1" s="1"/>
  <c r="AGN20" i="1" s="1"/>
  <c r="AGI20" i="1" s="1"/>
  <c r="AGJ20" i="1" s="1"/>
  <c r="AGE20" i="1" s="1"/>
  <c r="AGF20" i="1" s="1"/>
  <c r="AGA20" i="1" s="1"/>
  <c r="AGB20" i="1" s="1"/>
  <c r="AFW20" i="1" s="1"/>
  <c r="AFX20" i="1" s="1"/>
  <c r="AFS20" i="1" s="1"/>
  <c r="AFT20" i="1" s="1"/>
  <c r="AFO20" i="1" s="1"/>
  <c r="AFP20" i="1" s="1"/>
  <c r="AFK20" i="1" s="1"/>
  <c r="AFL20" i="1" s="1"/>
  <c r="AFG20" i="1" s="1"/>
  <c r="AFH20" i="1" s="1"/>
  <c r="AFC20" i="1" s="1"/>
  <c r="AFD20" i="1" s="1"/>
  <c r="AEY20" i="1" s="1"/>
  <c r="AEZ20" i="1" s="1"/>
  <c r="AEU20" i="1" s="1"/>
  <c r="AEV20" i="1" s="1"/>
  <c r="AEQ20" i="1" s="1"/>
  <c r="AER20" i="1" s="1"/>
  <c r="AEM20" i="1" s="1"/>
  <c r="AEN20" i="1" s="1"/>
  <c r="AEI20" i="1" s="1"/>
  <c r="AEJ20" i="1" s="1"/>
  <c r="AEE20" i="1" s="1"/>
  <c r="AEF20" i="1" s="1"/>
  <c r="AEA20" i="1" s="1"/>
  <c r="AEB20" i="1" s="1"/>
  <c r="ADW20" i="1" s="1"/>
  <c r="ADX20" i="1" s="1"/>
  <c r="ADS20" i="1" s="1"/>
  <c r="ADT20" i="1" s="1"/>
  <c r="ADO20" i="1" s="1"/>
  <c r="ADP20" i="1" s="1"/>
  <c r="ADK20" i="1" s="1"/>
  <c r="ADL20" i="1" s="1"/>
  <c r="ADG20" i="1" s="1"/>
  <c r="ADH20" i="1" s="1"/>
  <c r="ADC20" i="1" s="1"/>
  <c r="ADD20" i="1" s="1"/>
  <c r="ACY20" i="1" s="1"/>
  <c r="ACZ20" i="1" s="1"/>
  <c r="ACU20" i="1" s="1"/>
  <c r="ACV20" i="1" s="1"/>
  <c r="ACQ20" i="1" s="1"/>
  <c r="ACR20" i="1" s="1"/>
  <c r="ACM20" i="1" s="1"/>
  <c r="ACN20" i="1" s="1"/>
  <c r="ACI20" i="1" s="1"/>
  <c r="ACJ20" i="1" s="1"/>
  <c r="ACE20" i="1" s="1"/>
  <c r="ACF20" i="1" s="1"/>
  <c r="ACA20" i="1" s="1"/>
  <c r="ACB20" i="1" s="1"/>
  <c r="ABW20" i="1" s="1"/>
  <c r="ABX20" i="1" s="1"/>
  <c r="ABS20" i="1" s="1"/>
  <c r="ABT20" i="1" s="1"/>
  <c r="ABO20" i="1" s="1"/>
  <c r="ABP20" i="1" s="1"/>
  <c r="ABK20" i="1" s="1"/>
  <c r="ABL20" i="1" s="1"/>
  <c r="ABG20" i="1" s="1"/>
  <c r="ABH20" i="1" s="1"/>
  <c r="ABC20" i="1" s="1"/>
  <c r="ABD20" i="1" s="1"/>
  <c r="AAY20" i="1" s="1"/>
  <c r="AAZ20" i="1" s="1"/>
  <c r="AAU20" i="1" s="1"/>
  <c r="AAV20" i="1" s="1"/>
  <c r="AAQ20" i="1" s="1"/>
  <c r="AAR20" i="1" s="1"/>
  <c r="AAM20" i="1" s="1"/>
  <c r="AAN20" i="1" s="1"/>
  <c r="AAI20" i="1" s="1"/>
  <c r="AAJ20" i="1" s="1"/>
  <c r="AAE20" i="1" s="1"/>
  <c r="AAF20" i="1" s="1"/>
  <c r="AAA20" i="1" s="1"/>
  <c r="AAB20" i="1" s="1"/>
  <c r="ZW20" i="1" s="1"/>
  <c r="ZX20" i="1" s="1"/>
  <c r="ZS20" i="1" s="1"/>
  <c r="ZT20" i="1" s="1"/>
  <c r="ZO20" i="1" s="1"/>
  <c r="ZP20" i="1" s="1"/>
  <c r="ZK20" i="1" s="1"/>
  <c r="ZL20" i="1" s="1"/>
  <c r="ZG20" i="1" s="1"/>
  <c r="ZH20" i="1" s="1"/>
  <c r="ZC20" i="1" s="1"/>
  <c r="ZD20" i="1" s="1"/>
  <c r="YY20" i="1" s="1"/>
  <c r="YZ20" i="1" s="1"/>
  <c r="YU20" i="1" s="1"/>
  <c r="YV20" i="1" s="1"/>
  <c r="YQ20" i="1" s="1"/>
  <c r="YR20" i="1" s="1"/>
  <c r="YM20" i="1" s="1"/>
  <c r="YN20" i="1" s="1"/>
  <c r="YI20" i="1" s="1"/>
  <c r="YJ20" i="1" s="1"/>
  <c r="YE20" i="1" s="1"/>
  <c r="YF20" i="1" s="1"/>
  <c r="YA20" i="1" s="1"/>
  <c r="YB20" i="1" s="1"/>
  <c r="XW20" i="1" s="1"/>
  <c r="XX20" i="1" s="1"/>
  <c r="XS20" i="1" s="1"/>
  <c r="XT20" i="1" s="1"/>
  <c r="XO20" i="1" s="1"/>
  <c r="XP20" i="1" s="1"/>
  <c r="XK20" i="1" s="1"/>
  <c r="XL20" i="1" s="1"/>
  <c r="XG20" i="1" s="1"/>
  <c r="XH20" i="1" s="1"/>
  <c r="XC20" i="1" s="1"/>
  <c r="XD20" i="1" s="1"/>
  <c r="WY20" i="1" s="1"/>
  <c r="WZ20" i="1" s="1"/>
  <c r="WU20" i="1" s="1"/>
  <c r="WV20" i="1" s="1"/>
  <c r="WQ20" i="1" s="1"/>
  <c r="WR20" i="1" s="1"/>
  <c r="WM20" i="1" s="1"/>
  <c r="WN20" i="1" s="1"/>
  <c r="WI20" i="1" s="1"/>
  <c r="WJ20" i="1" s="1"/>
  <c r="WE20" i="1" s="1"/>
  <c r="WF20" i="1" s="1"/>
  <c r="WA20" i="1" s="1"/>
  <c r="WB20" i="1" s="1"/>
  <c r="VW20" i="1" s="1"/>
  <c r="VX20" i="1" s="1"/>
  <c r="VS20" i="1" s="1"/>
  <c r="VT20" i="1" s="1"/>
  <c r="VO20" i="1" s="1"/>
  <c r="VP20" i="1" s="1"/>
  <c r="VK20" i="1" s="1"/>
  <c r="VL20" i="1" s="1"/>
  <c r="VG20" i="1" s="1"/>
  <c r="VH20" i="1" s="1"/>
  <c r="VC20" i="1" s="1"/>
  <c r="VD20" i="1" s="1"/>
  <c r="UY20" i="1" s="1"/>
  <c r="UZ20" i="1" s="1"/>
  <c r="UU20" i="1" s="1"/>
  <c r="UV20" i="1" s="1"/>
  <c r="UQ20" i="1" s="1"/>
  <c r="UR20" i="1" s="1"/>
  <c r="UM20" i="1" s="1"/>
  <c r="UN20" i="1" s="1"/>
  <c r="UI20" i="1" s="1"/>
  <c r="UJ20" i="1" s="1"/>
  <c r="UE20" i="1" s="1"/>
  <c r="UF20" i="1" s="1"/>
  <c r="UA20" i="1" s="1"/>
  <c r="UB20" i="1" s="1"/>
  <c r="TW20" i="1" s="1"/>
  <c r="TX20" i="1" s="1"/>
  <c r="TS20" i="1" s="1"/>
  <c r="TT20" i="1" s="1"/>
  <c r="TO20" i="1" s="1"/>
  <c r="TP20" i="1" s="1"/>
  <c r="TK20" i="1" s="1"/>
  <c r="TL20" i="1" s="1"/>
  <c r="TG20" i="1" s="1"/>
  <c r="TH20" i="1" s="1"/>
  <c r="TC20" i="1" s="1"/>
  <c r="TD20" i="1" s="1"/>
  <c r="SY20" i="1" s="1"/>
  <c r="SZ20" i="1" s="1"/>
  <c r="SU20" i="1" s="1"/>
  <c r="SV20" i="1" s="1"/>
  <c r="SQ20" i="1" s="1"/>
  <c r="SR20" i="1" s="1"/>
  <c r="SM20" i="1" s="1"/>
  <c r="SN20" i="1" s="1"/>
  <c r="SI20" i="1" s="1"/>
  <c r="SJ20" i="1" s="1"/>
  <c r="SE20" i="1" s="1"/>
  <c r="SF20" i="1" s="1"/>
  <c r="SA20" i="1" s="1"/>
  <c r="SB20" i="1" s="1"/>
  <c r="RW20" i="1" s="1"/>
  <c r="RX20" i="1" s="1"/>
  <c r="RS20" i="1" s="1"/>
  <c r="RT20" i="1" s="1"/>
  <c r="RO20" i="1" s="1"/>
  <c r="RP20" i="1" s="1"/>
  <c r="RK20" i="1" s="1"/>
  <c r="RL20" i="1" s="1"/>
  <c r="RG20" i="1" s="1"/>
  <c r="RH20" i="1" s="1"/>
  <c r="RC20" i="1" s="1"/>
  <c r="RD20" i="1" s="1"/>
  <c r="QY20" i="1" s="1"/>
  <c r="QZ20" i="1" s="1"/>
  <c r="QU20" i="1" s="1"/>
  <c r="QV20" i="1" s="1"/>
  <c r="QQ20" i="1" s="1"/>
  <c r="QR20" i="1" s="1"/>
  <c r="QM20" i="1" s="1"/>
  <c r="QN20" i="1" s="1"/>
  <c r="QI20" i="1" s="1"/>
  <c r="QJ20" i="1" s="1"/>
  <c r="QE20" i="1" s="1"/>
  <c r="QF20" i="1" s="1"/>
  <c r="QA20" i="1" s="1"/>
  <c r="QB20" i="1" s="1"/>
  <c r="PW20" i="1" s="1"/>
  <c r="PX20" i="1" s="1"/>
  <c r="PS20" i="1" s="1"/>
  <c r="PT20" i="1" s="1"/>
  <c r="PO20" i="1" s="1"/>
  <c r="PP20" i="1" s="1"/>
  <c r="PK20" i="1" s="1"/>
  <c r="PL20" i="1" s="1"/>
  <c r="PG20" i="1" s="1"/>
  <c r="PH20" i="1" s="1"/>
  <c r="PC20" i="1" s="1"/>
  <c r="PD20" i="1" s="1"/>
  <c r="OY20" i="1" s="1"/>
  <c r="OZ20" i="1" s="1"/>
  <c r="OU20" i="1" s="1"/>
  <c r="OV20" i="1" s="1"/>
  <c r="OQ20" i="1" s="1"/>
  <c r="OR20" i="1" s="1"/>
  <c r="OM20" i="1" s="1"/>
  <c r="ON20" i="1" s="1"/>
  <c r="OI20" i="1" s="1"/>
  <c r="OJ20" i="1" s="1"/>
  <c r="OE20" i="1" s="1"/>
  <c r="OF20" i="1" s="1"/>
  <c r="OA20" i="1" s="1"/>
  <c r="OB20" i="1" s="1"/>
  <c r="NW20" i="1" s="1"/>
  <c r="NX20" i="1" s="1"/>
  <c r="NS20" i="1" s="1"/>
  <c r="NT20" i="1" s="1"/>
  <c r="NO20" i="1" s="1"/>
  <c r="NP20" i="1" s="1"/>
  <c r="NK20" i="1" s="1"/>
  <c r="NL20" i="1" s="1"/>
  <c r="NG20" i="1" s="1"/>
  <c r="NH20" i="1" s="1"/>
  <c r="NC20" i="1" s="1"/>
  <c r="ND20" i="1" s="1"/>
  <c r="MY20" i="1" s="1"/>
  <c r="MZ20" i="1" s="1"/>
  <c r="MU20" i="1" s="1"/>
  <c r="MV20" i="1" s="1"/>
  <c r="MQ20" i="1" s="1"/>
  <c r="MR20" i="1" s="1"/>
  <c r="MM20" i="1" s="1"/>
  <c r="MN20" i="1" s="1"/>
  <c r="MI20" i="1" s="1"/>
  <c r="MJ20" i="1" s="1"/>
  <c r="ME20" i="1" s="1"/>
  <c r="MF20" i="1" s="1"/>
  <c r="MA20" i="1" s="1"/>
  <c r="MB20" i="1" s="1"/>
  <c r="LW20" i="1" s="1"/>
  <c r="LX20" i="1" s="1"/>
  <c r="LS20" i="1" s="1"/>
  <c r="LT20" i="1" s="1"/>
  <c r="LO20" i="1" s="1"/>
  <c r="LP20" i="1" s="1"/>
  <c r="LK20" i="1" s="1"/>
  <c r="LL20" i="1" s="1"/>
  <c r="LG20" i="1" s="1"/>
  <c r="LH20" i="1" s="1"/>
  <c r="LC20" i="1" s="1"/>
  <c r="LD20" i="1" s="1"/>
  <c r="KY20" i="1" s="1"/>
  <c r="KZ20" i="1" s="1"/>
  <c r="KU20" i="1" s="1"/>
  <c r="KV20" i="1" s="1"/>
  <c r="KQ20" i="1" s="1"/>
  <c r="KR20" i="1" s="1"/>
  <c r="KM20" i="1" s="1"/>
  <c r="KN20" i="1" s="1"/>
  <c r="KI20" i="1" s="1"/>
  <c r="KJ20" i="1" s="1"/>
  <c r="KE20" i="1" s="1"/>
  <c r="KF20" i="1" s="1"/>
  <c r="KA20" i="1" s="1"/>
  <c r="KB20" i="1" s="1"/>
  <c r="JW20" i="1" s="1"/>
  <c r="JX20" i="1" s="1"/>
  <c r="JS20" i="1" s="1"/>
  <c r="JT20" i="1" s="1"/>
  <c r="JO20" i="1" s="1"/>
  <c r="JP20" i="1" s="1"/>
  <c r="JK20" i="1" s="1"/>
  <c r="JL20" i="1" s="1"/>
  <c r="JG20" i="1" s="1"/>
  <c r="JH20" i="1" s="1"/>
  <c r="JC20" i="1" s="1"/>
  <c r="JD20" i="1" s="1"/>
  <c r="IY20" i="1" s="1"/>
  <c r="IZ20" i="1" s="1"/>
  <c r="IU20" i="1" s="1"/>
  <c r="IV20" i="1" s="1"/>
  <c r="IQ20" i="1" s="1"/>
  <c r="IR20" i="1" s="1"/>
  <c r="IM20" i="1" s="1"/>
  <c r="IN20" i="1" s="1"/>
  <c r="II20" i="1" s="1"/>
  <c r="IJ20" i="1" s="1"/>
  <c r="IE20" i="1" s="1"/>
  <c r="IF20" i="1" s="1"/>
  <c r="IA20" i="1" s="1"/>
  <c r="IB20" i="1" s="1"/>
  <c r="HW20" i="1" s="1"/>
  <c r="HX20" i="1" s="1"/>
  <c r="HS20" i="1" s="1"/>
  <c r="HT20" i="1" s="1"/>
  <c r="HO20" i="1" s="1"/>
  <c r="HP20" i="1" s="1"/>
  <c r="HK20" i="1" s="1"/>
  <c r="HL20" i="1" s="1"/>
  <c r="HG20" i="1" s="1"/>
  <c r="HH20" i="1" s="1"/>
  <c r="HC20" i="1" s="1"/>
  <c r="HD20" i="1" s="1"/>
  <c r="GY20" i="1" s="1"/>
  <c r="GZ20" i="1" s="1"/>
  <c r="GU20" i="1" s="1"/>
  <c r="GV20" i="1" s="1"/>
  <c r="GQ20" i="1" s="1"/>
  <c r="GR20" i="1" s="1"/>
  <c r="GM20" i="1" s="1"/>
  <c r="GN20" i="1" s="1"/>
  <c r="GI20" i="1" s="1"/>
  <c r="GJ20" i="1" s="1"/>
  <c r="GE20" i="1" s="1"/>
  <c r="GF20" i="1" s="1"/>
  <c r="GA20" i="1" s="1"/>
  <c r="GB20" i="1" s="1"/>
  <c r="FW20" i="1" s="1"/>
  <c r="FX20" i="1" s="1"/>
  <c r="FS20" i="1" s="1"/>
  <c r="FT20" i="1" s="1"/>
  <c r="FO20" i="1" s="1"/>
  <c r="FP20" i="1" s="1"/>
  <c r="FK20" i="1" s="1"/>
  <c r="FL20" i="1" s="1"/>
  <c r="FG20" i="1" s="1"/>
  <c r="FH20" i="1" s="1"/>
  <c r="FC20" i="1" s="1"/>
  <c r="FD20" i="1" s="1"/>
  <c r="EY20" i="1" s="1"/>
  <c r="EZ20" i="1" s="1"/>
  <c r="EU20" i="1" s="1"/>
  <c r="EV20" i="1" s="1"/>
  <c r="EQ20" i="1" s="1"/>
  <c r="ER20" i="1" s="1"/>
  <c r="EM20" i="1" s="1"/>
  <c r="EN20" i="1" s="1"/>
  <c r="EI20" i="1" s="1"/>
  <c r="EJ20" i="1" s="1"/>
  <c r="EE20" i="1" s="1"/>
  <c r="EF20" i="1" s="1"/>
  <c r="EA20" i="1" s="1"/>
  <c r="EB20" i="1" s="1"/>
  <c r="DW20" i="1" s="1"/>
  <c r="DX20" i="1" s="1"/>
  <c r="DS20" i="1" s="1"/>
  <c r="DT20" i="1" s="1"/>
  <c r="DO20" i="1" s="1"/>
  <c r="DP20" i="1" s="1"/>
  <c r="DK20" i="1" s="1"/>
  <c r="DL20" i="1" s="1"/>
  <c r="DG20" i="1" s="1"/>
  <c r="DH20" i="1" s="1"/>
  <c r="DC20" i="1" s="1"/>
  <c r="DD20" i="1" s="1"/>
  <c r="CY20" i="1" s="1"/>
  <c r="CZ20" i="1" s="1"/>
  <c r="CU20" i="1" s="1"/>
  <c r="CV20" i="1" s="1"/>
  <c r="CQ20" i="1" s="1"/>
  <c r="CR20" i="1" s="1"/>
  <c r="CM20" i="1" s="1"/>
  <c r="CN20" i="1" s="1"/>
  <c r="CI20" i="1" s="1"/>
  <c r="CJ20" i="1" s="1"/>
  <c r="CE20" i="1" s="1"/>
  <c r="CF20" i="1" s="1"/>
  <c r="CA20" i="1" s="1"/>
  <c r="CB20" i="1" s="1"/>
  <c r="BW20" i="1" s="1"/>
  <c r="BX20" i="1" s="1"/>
  <c r="BS20" i="1" s="1"/>
  <c r="BT20" i="1" s="1"/>
  <c r="BO20" i="1" s="1"/>
  <c r="BP20" i="1" s="1"/>
  <c r="BK20" i="1" s="1"/>
  <c r="BL20" i="1" s="1"/>
  <c r="BG20" i="1" s="1"/>
  <c r="BH20" i="1" s="1"/>
  <c r="BC20" i="1" s="1"/>
  <c r="BD20" i="1" s="1"/>
  <c r="AY20" i="1" s="1"/>
  <c r="AZ20" i="1" s="1"/>
  <c r="AU20" i="1" s="1"/>
  <c r="AV20" i="1" s="1"/>
  <c r="AQ20" i="1" s="1"/>
  <c r="AR20" i="1" s="1"/>
  <c r="AM20" i="1" s="1"/>
  <c r="AN20" i="1" s="1"/>
  <c r="AI20" i="1" s="1"/>
  <c r="AJ20" i="1" s="1"/>
  <c r="AE20" i="1" s="1"/>
  <c r="AF20" i="1" s="1"/>
  <c r="AA20" i="1" s="1"/>
  <c r="AB20" i="1" s="1"/>
  <c r="W20" i="1" s="1"/>
  <c r="X20" i="1" s="1"/>
  <c r="S20" i="1" s="1"/>
  <c r="T20" i="1" s="1"/>
  <c r="O20" i="1" s="1"/>
  <c r="P20" i="1" s="1"/>
  <c r="K20" i="1" s="1"/>
  <c r="L20" i="1" s="1"/>
  <c r="G20" i="1" s="1"/>
  <c r="H20" i="1" s="1"/>
  <c r="XFD19" i="1"/>
  <c r="XEZ19" i="1"/>
  <c r="XEV19" i="1"/>
  <c r="XER19" i="1"/>
  <c r="XEN19" i="1"/>
  <c r="XEJ19" i="1"/>
  <c r="XEF19" i="1"/>
  <c r="XEB19" i="1"/>
  <c r="XDX19" i="1"/>
  <c r="XDT19" i="1"/>
  <c r="XDP19" i="1"/>
  <c r="XDL19" i="1"/>
  <c r="XDH19" i="1"/>
  <c r="XDD19" i="1"/>
  <c r="XCZ19" i="1"/>
  <c r="XCV19" i="1"/>
  <c r="XCR19" i="1"/>
  <c r="XCN19" i="1"/>
  <c r="XCJ19" i="1"/>
  <c r="XCF19" i="1"/>
  <c r="XCB19" i="1"/>
  <c r="XBX19" i="1"/>
  <c r="XBT19" i="1"/>
  <c r="XBP19" i="1"/>
  <c r="XBL19" i="1"/>
  <c r="XBH19" i="1"/>
  <c r="XBD19" i="1"/>
  <c r="XAZ19" i="1"/>
  <c r="XAV19" i="1"/>
  <c r="XAR19" i="1"/>
  <c r="XAN19" i="1"/>
  <c r="XAJ19" i="1"/>
  <c r="XAF19" i="1"/>
  <c r="XAB19" i="1"/>
  <c r="WZX19" i="1"/>
  <c r="WZT19" i="1"/>
  <c r="WZP19" i="1"/>
  <c r="WZL19" i="1"/>
  <c r="WZH19" i="1"/>
  <c r="WZD19" i="1"/>
  <c r="WYZ19" i="1"/>
  <c r="WYV19" i="1"/>
  <c r="WYR19" i="1"/>
  <c r="WYN19" i="1"/>
  <c r="WYJ19" i="1"/>
  <c r="WYF19" i="1"/>
  <c r="WYB19" i="1"/>
  <c r="WXX19" i="1"/>
  <c r="WXT19" i="1"/>
  <c r="WXP19" i="1"/>
  <c r="WXL19" i="1"/>
  <c r="WXH19" i="1"/>
  <c r="WXD19" i="1"/>
  <c r="WWZ19" i="1"/>
  <c r="WWV19" i="1"/>
  <c r="WWR19" i="1"/>
  <c r="WWN19" i="1"/>
  <c r="WWJ19" i="1"/>
  <c r="WWF19" i="1"/>
  <c r="WWB19" i="1"/>
  <c r="WVX19" i="1"/>
  <c r="WVT19" i="1"/>
  <c r="WVP19" i="1"/>
  <c r="WVL19" i="1"/>
  <c r="WVH19" i="1"/>
  <c r="WVD19" i="1"/>
  <c r="WUZ19" i="1"/>
  <c r="WUV19" i="1"/>
  <c r="WUR19" i="1"/>
  <c r="WUN19" i="1"/>
  <c r="WUJ19" i="1"/>
  <c r="WUF19" i="1"/>
  <c r="WUB19" i="1"/>
  <c r="WTX19" i="1"/>
  <c r="WTT19" i="1"/>
  <c r="WTP19" i="1"/>
  <c r="WTL19" i="1"/>
  <c r="WTH19" i="1"/>
  <c r="WTD19" i="1"/>
  <c r="WSZ19" i="1"/>
  <c r="WSV19" i="1"/>
  <c r="WSR19" i="1"/>
  <c r="WSN19" i="1"/>
  <c r="WSJ19" i="1"/>
  <c r="WSF19" i="1"/>
  <c r="WSB19" i="1"/>
  <c r="WRX19" i="1"/>
  <c r="WRT19" i="1"/>
  <c r="WRP19" i="1"/>
  <c r="WRL19" i="1"/>
  <c r="WRH19" i="1"/>
  <c r="WRD19" i="1"/>
  <c r="WQZ19" i="1"/>
  <c r="WQV19" i="1"/>
  <c r="WQR19" i="1"/>
  <c r="WQN19" i="1"/>
  <c r="WQJ19" i="1"/>
  <c r="WQF19" i="1"/>
  <c r="WQB19" i="1"/>
  <c r="WPX19" i="1"/>
  <c r="WPT19" i="1"/>
  <c r="WPP19" i="1"/>
  <c r="WPL19" i="1"/>
  <c r="WPH19" i="1"/>
  <c r="WPD19" i="1"/>
  <c r="WOZ19" i="1"/>
  <c r="WOV19" i="1"/>
  <c r="WOR19" i="1"/>
  <c r="WON19" i="1"/>
  <c r="WOJ19" i="1"/>
  <c r="WOF19" i="1"/>
  <c r="WOB19" i="1"/>
  <c r="WNX19" i="1"/>
  <c r="WNT19" i="1"/>
  <c r="WNP19" i="1"/>
  <c r="WNL19" i="1"/>
  <c r="WNH19" i="1"/>
  <c r="WND19" i="1"/>
  <c r="WMZ19" i="1"/>
  <c r="WMV19" i="1"/>
  <c r="WMR19" i="1"/>
  <c r="WMN19" i="1"/>
  <c r="WMJ19" i="1"/>
  <c r="WMF19" i="1"/>
  <c r="WMB19" i="1"/>
  <c r="WLX19" i="1"/>
  <c r="WLT19" i="1"/>
  <c r="WLP19" i="1"/>
  <c r="WLL19" i="1"/>
  <c r="WLH19" i="1"/>
  <c r="WLD19" i="1"/>
  <c r="WKZ19" i="1"/>
  <c r="WKV19" i="1"/>
  <c r="WKR19" i="1"/>
  <c r="WKN19" i="1"/>
  <c r="WKJ19" i="1"/>
  <c r="WKF19" i="1"/>
  <c r="WKB19" i="1"/>
  <c r="WJX19" i="1"/>
  <c r="WJT19" i="1"/>
  <c r="WJP19" i="1"/>
  <c r="WJL19" i="1"/>
  <c r="WJH19" i="1"/>
  <c r="WJD19" i="1"/>
  <c r="WIZ19" i="1"/>
  <c r="WIV19" i="1"/>
  <c r="WIR19" i="1"/>
  <c r="WIN19" i="1"/>
  <c r="WIJ19" i="1"/>
  <c r="WIF19" i="1"/>
  <c r="WIB19" i="1"/>
  <c r="WHX19" i="1"/>
  <c r="WHT19" i="1"/>
  <c r="WHP19" i="1"/>
  <c r="WHL19" i="1"/>
  <c r="WHH19" i="1"/>
  <c r="WHD19" i="1"/>
  <c r="WGZ19" i="1"/>
  <c r="WGV19" i="1"/>
  <c r="WGR19" i="1"/>
  <c r="WGN19" i="1"/>
  <c r="WGJ19" i="1"/>
  <c r="WGF19" i="1"/>
  <c r="WGB19" i="1"/>
  <c r="WFX19" i="1"/>
  <c r="WFT19" i="1"/>
  <c r="WFP19" i="1"/>
  <c r="WFL19" i="1"/>
  <c r="WFH19" i="1"/>
  <c r="WFD19" i="1"/>
  <c r="WEZ19" i="1"/>
  <c r="WEV19" i="1"/>
  <c r="WER19" i="1"/>
  <c r="WEN19" i="1"/>
  <c r="WEJ19" i="1"/>
  <c r="WEF19" i="1"/>
  <c r="WEB19" i="1"/>
  <c r="WDX19" i="1"/>
  <c r="WDT19" i="1"/>
  <c r="WDP19" i="1"/>
  <c r="WDL19" i="1"/>
  <c r="WDH19" i="1"/>
  <c r="WDD19" i="1"/>
  <c r="WCZ19" i="1"/>
  <c r="WCV19" i="1"/>
  <c r="WCR19" i="1"/>
  <c r="WCN19" i="1"/>
  <c r="WCJ19" i="1"/>
  <c r="WCF19" i="1"/>
  <c r="WCB19" i="1"/>
  <c r="WBX19" i="1"/>
  <c r="WBT19" i="1"/>
  <c r="WBP19" i="1"/>
  <c r="WBL19" i="1"/>
  <c r="WBH19" i="1"/>
  <c r="WBD19" i="1"/>
  <c r="WAZ19" i="1"/>
  <c r="WAV19" i="1"/>
  <c r="WAR19" i="1"/>
  <c r="WAN19" i="1"/>
  <c r="WAJ19" i="1"/>
  <c r="WAF19" i="1"/>
  <c r="WAB19" i="1"/>
  <c r="VZX19" i="1"/>
  <c r="VZT19" i="1"/>
  <c r="VZP19" i="1"/>
  <c r="VZL19" i="1"/>
  <c r="VZH19" i="1"/>
  <c r="VZD19" i="1"/>
  <c r="VYZ19" i="1"/>
  <c r="VYV19" i="1"/>
  <c r="VYR19" i="1"/>
  <c r="VYN19" i="1"/>
  <c r="VYJ19" i="1"/>
  <c r="VYF19" i="1"/>
  <c r="VYB19" i="1"/>
  <c r="VXX19" i="1"/>
  <c r="VXT19" i="1"/>
  <c r="VXP19" i="1"/>
  <c r="VXL19" i="1"/>
  <c r="VXH19" i="1"/>
  <c r="VXD19" i="1"/>
  <c r="VWZ19" i="1"/>
  <c r="VWV19" i="1"/>
  <c r="VWR19" i="1"/>
  <c r="VWN19" i="1"/>
  <c r="VWJ19" i="1"/>
  <c r="VWF19" i="1"/>
  <c r="VWB19" i="1"/>
  <c r="VVX19" i="1"/>
  <c r="VVT19" i="1"/>
  <c r="VVP19" i="1"/>
  <c r="VVL19" i="1"/>
  <c r="VVH19" i="1"/>
  <c r="VVD19" i="1"/>
  <c r="VUZ19" i="1"/>
  <c r="VUV19" i="1"/>
  <c r="VUR19" i="1"/>
  <c r="VUN19" i="1"/>
  <c r="VUJ19" i="1"/>
  <c r="VUF19" i="1"/>
  <c r="VUB19" i="1"/>
  <c r="VTX19" i="1"/>
  <c r="VTT19" i="1"/>
  <c r="VTP19" i="1"/>
  <c r="VTL19" i="1"/>
  <c r="VTH19" i="1"/>
  <c r="VTD19" i="1"/>
  <c r="VSZ19" i="1"/>
  <c r="VSV19" i="1"/>
  <c r="VSR19" i="1"/>
  <c r="VSN19" i="1"/>
  <c r="VSJ19" i="1"/>
  <c r="VSF19" i="1"/>
  <c r="VSB19" i="1"/>
  <c r="VRX19" i="1"/>
  <c r="VRT19" i="1"/>
  <c r="VRP19" i="1"/>
  <c r="VRL19" i="1"/>
  <c r="VRH19" i="1"/>
  <c r="VRD19" i="1"/>
  <c r="VQZ19" i="1"/>
  <c r="VQV19" i="1"/>
  <c r="VQR19" i="1"/>
  <c r="VQN19" i="1"/>
  <c r="VQJ19" i="1"/>
  <c r="VQF19" i="1"/>
  <c r="VQB19" i="1"/>
  <c r="VPX19" i="1"/>
  <c r="VPT19" i="1"/>
  <c r="VPP19" i="1"/>
  <c r="VPL19" i="1"/>
  <c r="VPH19" i="1"/>
  <c r="VPD19" i="1"/>
  <c r="VOZ19" i="1"/>
  <c r="VOV19" i="1"/>
  <c r="VOR19" i="1"/>
  <c r="VON19" i="1"/>
  <c r="VOJ19" i="1"/>
  <c r="VOF19" i="1"/>
  <c r="VOB19" i="1"/>
  <c r="VNX19" i="1"/>
  <c r="VNT19" i="1"/>
  <c r="VNP19" i="1"/>
  <c r="VNL19" i="1"/>
  <c r="VNH19" i="1"/>
  <c r="VND19" i="1"/>
  <c r="VMZ19" i="1"/>
  <c r="VMV19" i="1"/>
  <c r="VMR19" i="1"/>
  <c r="VMN19" i="1"/>
  <c r="VMJ19" i="1"/>
  <c r="VMF19" i="1"/>
  <c r="VMB19" i="1"/>
  <c r="VLX19" i="1"/>
  <c r="VLT19" i="1"/>
  <c r="VLP19" i="1"/>
  <c r="VLL19" i="1"/>
  <c r="VLH19" i="1"/>
  <c r="VLD19" i="1"/>
  <c r="VKZ19" i="1"/>
  <c r="VKV19" i="1"/>
  <c r="VKR19" i="1"/>
  <c r="VKN19" i="1"/>
  <c r="VKJ19" i="1"/>
  <c r="VKF19" i="1"/>
  <c r="VKB19" i="1"/>
  <c r="VJX19" i="1"/>
  <c r="VJT19" i="1"/>
  <c r="VJP19" i="1"/>
  <c r="VJL19" i="1"/>
  <c r="VJH19" i="1"/>
  <c r="VJD19" i="1"/>
  <c r="VIZ19" i="1"/>
  <c r="VIV19" i="1"/>
  <c r="VIR19" i="1"/>
  <c r="VIN19" i="1"/>
  <c r="VIJ19" i="1"/>
  <c r="VIF19" i="1"/>
  <c r="VIB19" i="1"/>
  <c r="VHX19" i="1"/>
  <c r="VHT19" i="1"/>
  <c r="VHP19" i="1"/>
  <c r="VHL19" i="1"/>
  <c r="VHH19" i="1"/>
  <c r="VHD19" i="1"/>
  <c r="VGZ19" i="1"/>
  <c r="VGV19" i="1"/>
  <c r="VGR19" i="1"/>
  <c r="VGN19" i="1"/>
  <c r="VGJ19" i="1"/>
  <c r="VGF19" i="1"/>
  <c r="VGB19" i="1"/>
  <c r="VFX19" i="1"/>
  <c r="VFT19" i="1"/>
  <c r="VFP19" i="1"/>
  <c r="VFL19" i="1"/>
  <c r="VFH19" i="1"/>
  <c r="VFD19" i="1"/>
  <c r="VEZ19" i="1"/>
  <c r="VEV19" i="1"/>
  <c r="VER19" i="1"/>
  <c r="VEN19" i="1"/>
  <c r="VEJ19" i="1"/>
  <c r="VEF19" i="1"/>
  <c r="VEB19" i="1"/>
  <c r="VDX19" i="1"/>
  <c r="VDT19" i="1"/>
  <c r="VDP19" i="1"/>
  <c r="VDL19" i="1"/>
  <c r="VDH19" i="1"/>
  <c r="VDD19" i="1"/>
  <c r="VCZ19" i="1"/>
  <c r="VCV19" i="1"/>
  <c r="VCR19" i="1"/>
  <c r="VCN19" i="1"/>
  <c r="VCJ19" i="1"/>
  <c r="VCF19" i="1"/>
  <c r="VCB19" i="1"/>
  <c r="VBX19" i="1"/>
  <c r="VBT19" i="1"/>
  <c r="VBP19" i="1"/>
  <c r="VBL19" i="1"/>
  <c r="VBH19" i="1"/>
  <c r="VBD19" i="1"/>
  <c r="VAZ19" i="1"/>
  <c r="VAV19" i="1"/>
  <c r="VAR19" i="1"/>
  <c r="VAN19" i="1"/>
  <c r="VAJ19" i="1"/>
  <c r="VAF19" i="1"/>
  <c r="VAB19" i="1"/>
  <c r="UZX19" i="1"/>
  <c r="UZT19" i="1"/>
  <c r="UZP19" i="1"/>
  <c r="UZL19" i="1"/>
  <c r="UZH19" i="1"/>
  <c r="UZD19" i="1"/>
  <c r="UYZ19" i="1"/>
  <c r="UYV19" i="1"/>
  <c r="UYR19" i="1"/>
  <c r="UYN19" i="1"/>
  <c r="UYJ19" i="1"/>
  <c r="UYF19" i="1"/>
  <c r="UYB19" i="1"/>
  <c r="UXX19" i="1"/>
  <c r="UXT19" i="1"/>
  <c r="UXP19" i="1"/>
  <c r="UXL19" i="1"/>
  <c r="UXH19" i="1"/>
  <c r="UXD19" i="1"/>
  <c r="UWZ19" i="1"/>
  <c r="UWV19" i="1"/>
  <c r="UWR19" i="1"/>
  <c r="UWN19" i="1"/>
  <c r="UWJ19" i="1"/>
  <c r="UWF19" i="1"/>
  <c r="UWB19" i="1"/>
  <c r="UVX19" i="1"/>
  <c r="UVT19" i="1"/>
  <c r="UVP19" i="1"/>
  <c r="UVL19" i="1"/>
  <c r="UVH19" i="1"/>
  <c r="UVD19" i="1"/>
  <c r="UUZ19" i="1"/>
  <c r="UUV19" i="1"/>
  <c r="UUR19" i="1"/>
  <c r="UUN19" i="1"/>
  <c r="UUJ19" i="1"/>
  <c r="UUF19" i="1"/>
  <c r="UUB19" i="1"/>
  <c r="UTX19" i="1"/>
  <c r="UTT19" i="1"/>
  <c r="UTP19" i="1"/>
  <c r="UTL19" i="1"/>
  <c r="UTH19" i="1"/>
  <c r="UTD19" i="1"/>
  <c r="USZ19" i="1"/>
  <c r="USV19" i="1"/>
  <c r="USR19" i="1"/>
  <c r="USN19" i="1"/>
  <c r="USJ19" i="1"/>
  <c r="USF19" i="1"/>
  <c r="USB19" i="1"/>
  <c r="URX19" i="1"/>
  <c r="URT19" i="1"/>
  <c r="URP19" i="1"/>
  <c r="URL19" i="1"/>
  <c r="URH19" i="1"/>
  <c r="URD19" i="1"/>
  <c r="UQZ19" i="1"/>
  <c r="UQV19" i="1"/>
  <c r="UQR19" i="1"/>
  <c r="UQN19" i="1"/>
  <c r="UQJ19" i="1"/>
  <c r="UQF19" i="1"/>
  <c r="UQB19" i="1"/>
  <c r="UPX19" i="1"/>
  <c r="UPT19" i="1"/>
  <c r="UPP19" i="1"/>
  <c r="UPL19" i="1"/>
  <c r="UPH19" i="1"/>
  <c r="UPD19" i="1"/>
  <c r="UOZ19" i="1"/>
  <c r="UOV19" i="1"/>
  <c r="UOR19" i="1"/>
  <c r="UON19" i="1"/>
  <c r="UOJ19" i="1"/>
  <c r="UOF19" i="1"/>
  <c r="UOB19" i="1"/>
  <c r="UNX19" i="1"/>
  <c r="UNT19" i="1"/>
  <c r="UNP19" i="1"/>
  <c r="UNL19" i="1"/>
  <c r="UNH19" i="1"/>
  <c r="UND19" i="1"/>
  <c r="UMZ19" i="1"/>
  <c r="UMV19" i="1"/>
  <c r="UMR19" i="1"/>
  <c r="UMN19" i="1"/>
  <c r="UMJ19" i="1"/>
  <c r="UMF19" i="1"/>
  <c r="UMB19" i="1"/>
  <c r="ULX19" i="1"/>
  <c r="ULT19" i="1"/>
  <c r="ULP19" i="1"/>
  <c r="ULL19" i="1"/>
  <c r="ULH19" i="1"/>
  <c r="ULD19" i="1"/>
  <c r="UKZ19" i="1"/>
  <c r="UKV19" i="1"/>
  <c r="UKR19" i="1"/>
  <c r="UKN19" i="1"/>
  <c r="UKJ19" i="1"/>
  <c r="UKF19" i="1"/>
  <c r="UKB19" i="1"/>
  <c r="UJX19" i="1"/>
  <c r="UJT19" i="1"/>
  <c r="UJP19" i="1"/>
  <c r="UJL19" i="1"/>
  <c r="UJH19" i="1"/>
  <c r="UJD19" i="1"/>
  <c r="UIZ19" i="1"/>
  <c r="UIV19" i="1"/>
  <c r="UIR19" i="1"/>
  <c r="UIN19" i="1"/>
  <c r="UIJ19" i="1"/>
  <c r="UIF19" i="1"/>
  <c r="UIB19" i="1"/>
  <c r="UHX19" i="1"/>
  <c r="UHT19" i="1"/>
  <c r="UHP19" i="1"/>
  <c r="UHL19" i="1"/>
  <c r="UHH19" i="1"/>
  <c r="UHD19" i="1"/>
  <c r="UGZ19" i="1"/>
  <c r="UGV19" i="1"/>
  <c r="UGR19" i="1"/>
  <c r="UGN19" i="1"/>
  <c r="UGJ19" i="1"/>
  <c r="UGF19" i="1"/>
  <c r="UGB19" i="1"/>
  <c r="UFX19" i="1"/>
  <c r="UFT19" i="1"/>
  <c r="UFP19" i="1"/>
  <c r="UFL19" i="1"/>
  <c r="UFH19" i="1"/>
  <c r="UFD19" i="1"/>
  <c r="UEZ19" i="1"/>
  <c r="UEV19" i="1"/>
  <c r="UER19" i="1"/>
  <c r="UEN19" i="1"/>
  <c r="UEJ19" i="1"/>
  <c r="UEF19" i="1"/>
  <c r="UEB19" i="1"/>
  <c r="UDX19" i="1"/>
  <c r="UDT19" i="1"/>
  <c r="UDP19" i="1"/>
  <c r="UDL19" i="1"/>
  <c r="UDH19" i="1"/>
  <c r="UDD19" i="1"/>
  <c r="UCZ19" i="1"/>
  <c r="UCV19" i="1"/>
  <c r="UCR19" i="1"/>
  <c r="UCN19" i="1"/>
  <c r="UCJ19" i="1"/>
  <c r="UCF19" i="1"/>
  <c r="UCB19" i="1"/>
  <c r="UBX19" i="1"/>
  <c r="UBT19" i="1"/>
  <c r="UBP19" i="1"/>
  <c r="UBL19" i="1"/>
  <c r="UBH19" i="1"/>
  <c r="UBD19" i="1"/>
  <c r="UAZ19" i="1"/>
  <c r="UAV19" i="1"/>
  <c r="UAR19" i="1"/>
  <c r="UAN19" i="1"/>
  <c r="UAJ19" i="1"/>
  <c r="UAF19" i="1"/>
  <c r="UAB19" i="1"/>
  <c r="TZX19" i="1"/>
  <c r="TZT19" i="1"/>
  <c r="TZP19" i="1"/>
  <c r="TZL19" i="1"/>
  <c r="TZH19" i="1"/>
  <c r="TZD19" i="1"/>
  <c r="TYZ19" i="1"/>
  <c r="TYV19" i="1"/>
  <c r="TYR19" i="1"/>
  <c r="TYN19" i="1"/>
  <c r="TYJ19" i="1"/>
  <c r="TYF19" i="1"/>
  <c r="TYB19" i="1"/>
  <c r="TXX19" i="1"/>
  <c r="TXT19" i="1"/>
  <c r="TXP19" i="1"/>
  <c r="TXL19" i="1"/>
  <c r="TXH19" i="1"/>
  <c r="TXD19" i="1"/>
  <c r="TWZ19" i="1"/>
  <c r="TWV19" i="1"/>
  <c r="TWR19" i="1"/>
  <c r="TWN19" i="1"/>
  <c r="TWJ19" i="1"/>
  <c r="TWF19" i="1"/>
  <c r="TWB19" i="1"/>
  <c r="TVX19" i="1"/>
  <c r="TVT19" i="1"/>
  <c r="TVP19" i="1"/>
  <c r="TVL19" i="1"/>
  <c r="TVH19" i="1"/>
  <c r="TVD19" i="1"/>
  <c r="TUZ19" i="1"/>
  <c r="TUV19" i="1"/>
  <c r="TUR19" i="1"/>
  <c r="TUN19" i="1"/>
  <c r="TUJ19" i="1"/>
  <c r="TUF19" i="1"/>
  <c r="TUB19" i="1"/>
  <c r="TTX19" i="1"/>
  <c r="TTT19" i="1"/>
  <c r="TTP19" i="1"/>
  <c r="TTL19" i="1"/>
  <c r="TTH19" i="1"/>
  <c r="TTD19" i="1"/>
  <c r="TSZ19" i="1"/>
  <c r="TSV19" i="1"/>
  <c r="TSR19" i="1"/>
  <c r="TSN19" i="1"/>
  <c r="TSJ19" i="1"/>
  <c r="TSF19" i="1"/>
  <c r="TSB19" i="1"/>
  <c r="TRX19" i="1"/>
  <c r="TRT19" i="1"/>
  <c r="TRP19" i="1"/>
  <c r="TRL19" i="1"/>
  <c r="TRH19" i="1"/>
  <c r="TRD19" i="1"/>
  <c r="TQZ19" i="1"/>
  <c r="TQV19" i="1"/>
  <c r="TQR19" i="1"/>
  <c r="TQN19" i="1"/>
  <c r="TQJ19" i="1"/>
  <c r="TQF19" i="1"/>
  <c r="TQB19" i="1"/>
  <c r="TPX19" i="1"/>
  <c r="TPT19" i="1"/>
  <c r="TPP19" i="1"/>
  <c r="TPL19" i="1"/>
  <c r="TPH19" i="1"/>
  <c r="TPD19" i="1"/>
  <c r="TOZ19" i="1"/>
  <c r="TOV19" i="1"/>
  <c r="TOR19" i="1"/>
  <c r="TON19" i="1"/>
  <c r="TOJ19" i="1"/>
  <c r="TOF19" i="1"/>
  <c r="TOB19" i="1"/>
  <c r="TNX19" i="1"/>
  <c r="TNT19" i="1"/>
  <c r="TNP19" i="1"/>
  <c r="TNL19" i="1"/>
  <c r="TNH19" i="1"/>
  <c r="TND19" i="1"/>
  <c r="TMZ19" i="1"/>
  <c r="TMV19" i="1"/>
  <c r="TMR19" i="1"/>
  <c r="TMN19" i="1"/>
  <c r="TMJ19" i="1"/>
  <c r="TMF19" i="1"/>
  <c r="TMB19" i="1"/>
  <c r="TLX19" i="1"/>
  <c r="TLT19" i="1"/>
  <c r="TLP19" i="1"/>
  <c r="TLL19" i="1"/>
  <c r="TLH19" i="1"/>
  <c r="TLD19" i="1"/>
  <c r="TKZ19" i="1"/>
  <c r="TKV19" i="1"/>
  <c r="TKR19" i="1"/>
  <c r="TKN19" i="1"/>
  <c r="TKJ19" i="1"/>
  <c r="TKF19" i="1"/>
  <c r="TKB19" i="1"/>
  <c r="TJX19" i="1"/>
  <c r="TJT19" i="1"/>
  <c r="TJP19" i="1"/>
  <c r="TJL19" i="1"/>
  <c r="TJH19" i="1"/>
  <c r="TJD19" i="1"/>
  <c r="TIZ19" i="1"/>
  <c r="TIV19" i="1"/>
  <c r="TIR19" i="1"/>
  <c r="TIN19" i="1"/>
  <c r="TIJ19" i="1"/>
  <c r="TIF19" i="1"/>
  <c r="TIB19" i="1"/>
  <c r="THX19" i="1"/>
  <c r="THT19" i="1"/>
  <c r="THP19" i="1"/>
  <c r="THL19" i="1"/>
  <c r="THH19" i="1"/>
  <c r="THD19" i="1"/>
  <c r="TGZ19" i="1"/>
  <c r="TGV19" i="1"/>
  <c r="TGR19" i="1"/>
  <c r="TGN19" i="1"/>
  <c r="TGJ19" i="1"/>
  <c r="TGF19" i="1"/>
  <c r="TGB19" i="1"/>
  <c r="TFX19" i="1"/>
  <c r="TFT19" i="1"/>
  <c r="TFP19" i="1"/>
  <c r="TFL19" i="1"/>
  <c r="TFH19" i="1"/>
  <c r="TFD19" i="1"/>
  <c r="TEZ19" i="1"/>
  <c r="TEV19" i="1"/>
  <c r="TER19" i="1"/>
  <c r="TEN19" i="1"/>
  <c r="TEJ19" i="1"/>
  <c r="TEF19" i="1"/>
  <c r="TEB19" i="1"/>
  <c r="TDX19" i="1"/>
  <c r="TDT19" i="1"/>
  <c r="TDP19" i="1"/>
  <c r="TDL19" i="1"/>
  <c r="TDH19" i="1"/>
  <c r="TDD19" i="1"/>
  <c r="TCZ19" i="1"/>
  <c r="TCV19" i="1"/>
  <c r="TCR19" i="1"/>
  <c r="TCN19" i="1"/>
  <c r="TCJ19" i="1"/>
  <c r="TCF19" i="1"/>
  <c r="TCB19" i="1"/>
  <c r="TBX19" i="1"/>
  <c r="TBT19" i="1"/>
  <c r="TBP19" i="1"/>
  <c r="TBL19" i="1"/>
  <c r="TBH19" i="1"/>
  <c r="TBD19" i="1"/>
  <c r="TAZ19" i="1"/>
  <c r="TAV19" i="1"/>
  <c r="TAR19" i="1"/>
  <c r="TAN19" i="1"/>
  <c r="TAJ19" i="1"/>
  <c r="TAF19" i="1"/>
  <c r="TAB19" i="1"/>
  <c r="SZX19" i="1"/>
  <c r="SZT19" i="1"/>
  <c r="SZP19" i="1"/>
  <c r="SZL19" i="1"/>
  <c r="SZH19" i="1"/>
  <c r="SZD19" i="1"/>
  <c r="SYZ19" i="1"/>
  <c r="SYV19" i="1"/>
  <c r="SYR19" i="1"/>
  <c r="SYN19" i="1"/>
  <c r="SYJ19" i="1"/>
  <c r="SYF19" i="1"/>
  <c r="SYB19" i="1"/>
  <c r="SXX19" i="1"/>
  <c r="SXT19" i="1"/>
  <c r="SXP19" i="1"/>
  <c r="SXL19" i="1"/>
  <c r="SXH19" i="1"/>
  <c r="SXD19" i="1"/>
  <c r="SWZ19" i="1"/>
  <c r="SWV19" i="1"/>
  <c r="SWR19" i="1"/>
  <c r="SWN19" i="1"/>
  <c r="SWJ19" i="1"/>
  <c r="SWF19" i="1"/>
  <c r="SWB19" i="1"/>
  <c r="SVX19" i="1"/>
  <c r="SVT19" i="1"/>
  <c r="SVP19" i="1"/>
  <c r="SVL19" i="1"/>
  <c r="SVH19" i="1"/>
  <c r="SVD19" i="1"/>
  <c r="SUZ19" i="1"/>
  <c r="SUV19" i="1"/>
  <c r="SUR19" i="1"/>
  <c r="SUN19" i="1"/>
  <c r="SUJ19" i="1"/>
  <c r="SUF19" i="1"/>
  <c r="SUB19" i="1"/>
  <c r="STX19" i="1"/>
  <c r="STT19" i="1"/>
  <c r="STP19" i="1"/>
  <c r="STL19" i="1"/>
  <c r="STH19" i="1"/>
  <c r="STD19" i="1"/>
  <c r="SSZ19" i="1"/>
  <c r="SSV19" i="1"/>
  <c r="SSR19" i="1"/>
  <c r="SSN19" i="1"/>
  <c r="SSJ19" i="1"/>
  <c r="SSF19" i="1"/>
  <c r="SSB19" i="1"/>
  <c r="SRX19" i="1"/>
  <c r="SRT19" i="1"/>
  <c r="SRP19" i="1"/>
  <c r="SRL19" i="1"/>
  <c r="SRH19" i="1"/>
  <c r="SRD19" i="1"/>
  <c r="SQZ19" i="1"/>
  <c r="SQV19" i="1"/>
  <c r="SQR19" i="1"/>
  <c r="SQN19" i="1"/>
  <c r="SQJ19" i="1"/>
  <c r="SQF19" i="1"/>
  <c r="SQB19" i="1"/>
  <c r="SPX19" i="1"/>
  <c r="SPT19" i="1"/>
  <c r="SPP19" i="1"/>
  <c r="SPL19" i="1"/>
  <c r="SPH19" i="1"/>
  <c r="SPD19" i="1"/>
  <c r="SOZ19" i="1"/>
  <c r="SOV19" i="1"/>
  <c r="SOR19" i="1"/>
  <c r="SON19" i="1"/>
  <c r="SOJ19" i="1"/>
  <c r="SOF19" i="1"/>
  <c r="SOB19" i="1"/>
  <c r="SNX19" i="1"/>
  <c r="SNT19" i="1"/>
  <c r="SNP19" i="1"/>
  <c r="SNL19" i="1"/>
  <c r="SNH19" i="1"/>
  <c r="SND19" i="1"/>
  <c r="SMZ19" i="1"/>
  <c r="SMV19" i="1"/>
  <c r="SMR19" i="1"/>
  <c r="SMN19" i="1"/>
  <c r="SMJ19" i="1"/>
  <c r="SMF19" i="1"/>
  <c r="SMB19" i="1"/>
  <c r="SLX19" i="1"/>
  <c r="SLT19" i="1"/>
  <c r="SLP19" i="1"/>
  <c r="SLL19" i="1"/>
  <c r="SLH19" i="1"/>
  <c r="SLD19" i="1"/>
  <c r="SKZ19" i="1"/>
  <c r="SKV19" i="1"/>
  <c r="SKR19" i="1"/>
  <c r="SKN19" i="1"/>
  <c r="SKJ19" i="1"/>
  <c r="SKF19" i="1"/>
  <c r="SKB19" i="1"/>
  <c r="SJX19" i="1"/>
  <c r="SJT19" i="1"/>
  <c r="SJP19" i="1"/>
  <c r="SJL19" i="1"/>
  <c r="SJH19" i="1"/>
  <c r="SJD19" i="1"/>
  <c r="SIZ19" i="1"/>
  <c r="SIV19" i="1"/>
  <c r="SIR19" i="1"/>
  <c r="SIN19" i="1"/>
  <c r="SIJ19" i="1"/>
  <c r="SIF19" i="1"/>
  <c r="SIB19" i="1"/>
  <c r="SHX19" i="1"/>
  <c r="SHT19" i="1"/>
  <c r="SHP19" i="1"/>
  <c r="SHL19" i="1"/>
  <c r="SHH19" i="1"/>
  <c r="SHD19" i="1"/>
  <c r="SGZ19" i="1"/>
  <c r="SGV19" i="1"/>
  <c r="SGR19" i="1"/>
  <c r="SGN19" i="1"/>
  <c r="SGJ19" i="1"/>
  <c r="SGF19" i="1"/>
  <c r="SGB19" i="1"/>
  <c r="SFX19" i="1"/>
  <c r="SFT19" i="1"/>
  <c r="SFP19" i="1"/>
  <c r="SFL19" i="1"/>
  <c r="SFH19" i="1"/>
  <c r="SFD19" i="1"/>
  <c r="SEZ19" i="1"/>
  <c r="SEV19" i="1"/>
  <c r="SER19" i="1"/>
  <c r="SEN19" i="1"/>
  <c r="SEJ19" i="1"/>
  <c r="SEF19" i="1"/>
  <c r="SEB19" i="1"/>
  <c r="SDX19" i="1"/>
  <c r="SDT19" i="1"/>
  <c r="SDP19" i="1"/>
  <c r="SDL19" i="1"/>
  <c r="SDH19" i="1"/>
  <c r="SDD19" i="1"/>
  <c r="SCZ19" i="1"/>
  <c r="SCV19" i="1"/>
  <c r="SCR19" i="1"/>
  <c r="SCN19" i="1"/>
  <c r="SCJ19" i="1"/>
  <c r="SCF19" i="1"/>
  <c r="SCB19" i="1"/>
  <c r="SBX19" i="1"/>
  <c r="SBT19" i="1"/>
  <c r="SBP19" i="1"/>
  <c r="SBL19" i="1"/>
  <c r="SBH19" i="1"/>
  <c r="SBD19" i="1"/>
  <c r="SAZ19" i="1"/>
  <c r="SAV19" i="1"/>
  <c r="SAR19" i="1"/>
  <c r="SAN19" i="1"/>
  <c r="SAJ19" i="1"/>
  <c r="SAF19" i="1"/>
  <c r="SAB19" i="1"/>
  <c r="RZX19" i="1"/>
  <c r="RZT19" i="1"/>
  <c r="RZP19" i="1"/>
  <c r="RZL19" i="1"/>
  <c r="RZH19" i="1"/>
  <c r="RZD19" i="1"/>
  <c r="RYZ19" i="1"/>
  <c r="RYV19" i="1"/>
  <c r="RYR19" i="1"/>
  <c r="RYN19" i="1"/>
  <c r="RYJ19" i="1"/>
  <c r="RYF19" i="1"/>
  <c r="RYB19" i="1"/>
  <c r="RXX19" i="1"/>
  <c r="RXT19" i="1"/>
  <c r="RXP19" i="1"/>
  <c r="RXL19" i="1"/>
  <c r="RXH19" i="1"/>
  <c r="RXD19" i="1"/>
  <c r="RWZ19" i="1"/>
  <c r="RWV19" i="1"/>
  <c r="RWR19" i="1"/>
  <c r="RWN19" i="1"/>
  <c r="RWJ19" i="1"/>
  <c r="RWF19" i="1"/>
  <c r="RWB19" i="1"/>
  <c r="RVX19" i="1"/>
  <c r="RVT19" i="1"/>
  <c r="RVP19" i="1"/>
  <c r="RVL19" i="1"/>
  <c r="RVH19" i="1"/>
  <c r="RVD19" i="1"/>
  <c r="RUZ19" i="1"/>
  <c r="RUV19" i="1"/>
  <c r="RUR19" i="1"/>
  <c r="RUN19" i="1"/>
  <c r="RUJ19" i="1"/>
  <c r="RUF19" i="1"/>
  <c r="RUB19" i="1"/>
  <c r="RTX19" i="1"/>
  <c r="RTT19" i="1"/>
  <c r="RTP19" i="1"/>
  <c r="RTL19" i="1"/>
  <c r="RTH19" i="1"/>
  <c r="RTD19" i="1"/>
  <c r="RSZ19" i="1"/>
  <c r="RSV19" i="1"/>
  <c r="RSR19" i="1"/>
  <c r="RSN19" i="1"/>
  <c r="RSJ19" i="1"/>
  <c r="RSF19" i="1"/>
  <c r="RSB19" i="1"/>
  <c r="RRX19" i="1"/>
  <c r="RRT19" i="1"/>
  <c r="RRP19" i="1"/>
  <c r="RRL19" i="1"/>
  <c r="RRH19" i="1"/>
  <c r="RRD19" i="1"/>
  <c r="RQZ19" i="1"/>
  <c r="RQV19" i="1"/>
  <c r="RQR19" i="1"/>
  <c r="RQN19" i="1"/>
  <c r="RQJ19" i="1"/>
  <c r="RQF19" i="1"/>
  <c r="RQB19" i="1"/>
  <c r="RPX19" i="1"/>
  <c r="RPT19" i="1"/>
  <c r="RPP19" i="1"/>
  <c r="RPL19" i="1"/>
  <c r="RPH19" i="1"/>
  <c r="RPD19" i="1"/>
  <c r="ROZ19" i="1"/>
  <c r="ROV19" i="1"/>
  <c r="ROR19" i="1"/>
  <c r="RON19" i="1"/>
  <c r="ROJ19" i="1"/>
  <c r="ROF19" i="1"/>
  <c r="ROB19" i="1"/>
  <c r="RNX19" i="1"/>
  <c r="RNT19" i="1"/>
  <c r="RNP19" i="1"/>
  <c r="RNL19" i="1"/>
  <c r="RNH19" i="1"/>
  <c r="RND19" i="1"/>
  <c r="RMZ19" i="1"/>
  <c r="RMV19" i="1"/>
  <c r="RMR19" i="1"/>
  <c r="RMN19" i="1"/>
  <c r="RMJ19" i="1"/>
  <c r="RMF19" i="1"/>
  <c r="RMB19" i="1"/>
  <c r="RLX19" i="1"/>
  <c r="RLT19" i="1"/>
  <c r="RLP19" i="1"/>
  <c r="RLL19" i="1"/>
  <c r="RLH19" i="1"/>
  <c r="RLD19" i="1"/>
  <c r="RKZ19" i="1"/>
  <c r="RKV19" i="1"/>
  <c r="RKR19" i="1"/>
  <c r="RKN19" i="1"/>
  <c r="RKJ19" i="1"/>
  <c r="RKF19" i="1"/>
  <c r="RKB19" i="1"/>
  <c r="RJX19" i="1"/>
  <c r="RJT19" i="1"/>
  <c r="RJP19" i="1"/>
  <c r="RJL19" i="1"/>
  <c r="RJH19" i="1"/>
  <c r="RJD19" i="1"/>
  <c r="RIZ19" i="1"/>
  <c r="RIV19" i="1"/>
  <c r="RIR19" i="1"/>
  <c r="RIN19" i="1"/>
  <c r="RIJ19" i="1"/>
  <c r="RIF19" i="1"/>
  <c r="RIB19" i="1"/>
  <c r="RHX19" i="1"/>
  <c r="RHT19" i="1"/>
  <c r="RHP19" i="1"/>
  <c r="RHL19" i="1"/>
  <c r="RHH19" i="1"/>
  <c r="RHD19" i="1"/>
  <c r="RGZ19" i="1"/>
  <c r="RGV19" i="1"/>
  <c r="RGR19" i="1"/>
  <c r="RGN19" i="1"/>
  <c r="RGJ19" i="1"/>
  <c r="RGF19" i="1"/>
  <c r="RGB19" i="1"/>
  <c r="RFX19" i="1"/>
  <c r="RFT19" i="1"/>
  <c r="RFP19" i="1"/>
  <c r="RFL19" i="1"/>
  <c r="RFH19" i="1"/>
  <c r="RFD19" i="1"/>
  <c r="REZ19" i="1"/>
  <c r="REV19" i="1"/>
  <c r="RER19" i="1"/>
  <c r="REN19" i="1"/>
  <c r="REJ19" i="1"/>
  <c r="REF19" i="1"/>
  <c r="REB19" i="1"/>
  <c r="RDX19" i="1"/>
  <c r="RDT19" i="1"/>
  <c r="RDP19" i="1"/>
  <c r="RDL19" i="1"/>
  <c r="RDH19" i="1"/>
  <c r="RDD19" i="1"/>
  <c r="RCZ19" i="1"/>
  <c r="RCV19" i="1"/>
  <c r="RCR19" i="1"/>
  <c r="RCN19" i="1"/>
  <c r="RCJ19" i="1"/>
  <c r="RCF19" i="1"/>
  <c r="RCB19" i="1"/>
  <c r="RBX19" i="1"/>
  <c r="RBT19" i="1"/>
  <c r="RBP19" i="1"/>
  <c r="RBL19" i="1"/>
  <c r="RBH19" i="1"/>
  <c r="RBD19" i="1"/>
  <c r="RAZ19" i="1"/>
  <c r="RAV19" i="1"/>
  <c r="RAR19" i="1"/>
  <c r="RAN19" i="1"/>
  <c r="RAJ19" i="1"/>
  <c r="RAF19" i="1"/>
  <c r="RAB19" i="1"/>
  <c r="QZX19" i="1"/>
  <c r="QZT19" i="1"/>
  <c r="QZP19" i="1"/>
  <c r="QZL19" i="1"/>
  <c r="QZH19" i="1"/>
  <c r="QZD19" i="1"/>
  <c r="QYZ19" i="1"/>
  <c r="QYV19" i="1"/>
  <c r="QYR19" i="1"/>
  <c r="QYN19" i="1"/>
  <c r="QYJ19" i="1"/>
  <c r="QYF19" i="1"/>
  <c r="QYB19" i="1"/>
  <c r="QXX19" i="1"/>
  <c r="QXT19" i="1"/>
  <c r="QXP19" i="1"/>
  <c r="QXL19" i="1"/>
  <c r="QXH19" i="1"/>
  <c r="QXD19" i="1"/>
  <c r="QWZ19" i="1"/>
  <c r="QWV19" i="1"/>
  <c r="QWR19" i="1"/>
  <c r="QWN19" i="1"/>
  <c r="QWJ19" i="1"/>
  <c r="QWF19" i="1"/>
  <c r="QWB19" i="1"/>
  <c r="QVX19" i="1"/>
  <c r="QVT19" i="1"/>
  <c r="QVP19" i="1"/>
  <c r="QVL19" i="1"/>
  <c r="QVH19" i="1"/>
  <c r="QVD19" i="1"/>
  <c r="QUZ19" i="1"/>
  <c r="QUV19" i="1"/>
  <c r="QUR19" i="1"/>
  <c r="QUN19" i="1"/>
  <c r="QUJ19" i="1"/>
  <c r="QUF19" i="1"/>
  <c r="QUB19" i="1"/>
  <c r="QTX19" i="1"/>
  <c r="QTT19" i="1"/>
  <c r="QTP19" i="1"/>
  <c r="QTL19" i="1"/>
  <c r="QTH19" i="1"/>
  <c r="QTD19" i="1"/>
  <c r="QSZ19" i="1"/>
  <c r="QSV19" i="1"/>
  <c r="QSR19" i="1"/>
  <c r="QSN19" i="1"/>
  <c r="QSJ19" i="1"/>
  <c r="QSF19" i="1"/>
  <c r="QSB19" i="1"/>
  <c r="QRX19" i="1"/>
  <c r="QRT19" i="1"/>
  <c r="QRP19" i="1"/>
  <c r="QRL19" i="1"/>
  <c r="QRH19" i="1"/>
  <c r="QRD19" i="1"/>
  <c r="QQZ19" i="1"/>
  <c r="QQV19" i="1"/>
  <c r="QQR19" i="1"/>
  <c r="QQN19" i="1"/>
  <c r="QQJ19" i="1"/>
  <c r="QQF19" i="1"/>
  <c r="QQB19" i="1"/>
  <c r="QPX19" i="1"/>
  <c r="QPT19" i="1"/>
  <c r="QPP19" i="1"/>
  <c r="QPL19" i="1"/>
  <c r="QPH19" i="1"/>
  <c r="QPD19" i="1"/>
  <c r="QOZ19" i="1"/>
  <c r="QOV19" i="1"/>
  <c r="QOR19" i="1"/>
  <c r="QON19" i="1"/>
  <c r="QOJ19" i="1"/>
  <c r="QOF19" i="1"/>
  <c r="QOB19" i="1"/>
  <c r="QNX19" i="1"/>
  <c r="QNT19" i="1"/>
  <c r="QNP19" i="1"/>
  <c r="QNL19" i="1"/>
  <c r="QNH19" i="1"/>
  <c r="QND19" i="1"/>
  <c r="QMZ19" i="1"/>
  <c r="QMV19" i="1"/>
  <c r="QMR19" i="1"/>
  <c r="QMN19" i="1"/>
  <c r="QMJ19" i="1"/>
  <c r="QMF19" i="1"/>
  <c r="QMB19" i="1"/>
  <c r="QLX19" i="1"/>
  <c r="QLT19" i="1"/>
  <c r="QLP19" i="1"/>
  <c r="QLL19" i="1"/>
  <c r="QLH19" i="1"/>
  <c r="QLD19" i="1"/>
  <c r="QKZ19" i="1"/>
  <c r="QKV19" i="1"/>
  <c r="QKR19" i="1"/>
  <c r="QKN19" i="1"/>
  <c r="QKJ19" i="1"/>
  <c r="QKF19" i="1"/>
  <c r="QKB19" i="1"/>
  <c r="QJX19" i="1"/>
  <c r="QJT19" i="1"/>
  <c r="QJP19" i="1"/>
  <c r="QJL19" i="1"/>
  <c r="QJH19" i="1"/>
  <c r="QJD19" i="1"/>
  <c r="QIZ19" i="1"/>
  <c r="QIV19" i="1"/>
  <c r="QIR19" i="1"/>
  <c r="QIN19" i="1"/>
  <c r="QIJ19" i="1"/>
  <c r="QIF19" i="1"/>
  <c r="QIB19" i="1"/>
  <c r="QHX19" i="1"/>
  <c r="QHT19" i="1"/>
  <c r="QHP19" i="1"/>
  <c r="QHL19" i="1"/>
  <c r="QHH19" i="1"/>
  <c r="QHD19" i="1"/>
  <c r="QGZ19" i="1"/>
  <c r="QGV19" i="1"/>
  <c r="QGR19" i="1"/>
  <c r="QGN19" i="1"/>
  <c r="QGJ19" i="1"/>
  <c r="QGF19" i="1"/>
  <c r="QGB19" i="1"/>
  <c r="QFX19" i="1"/>
  <c r="QFT19" i="1"/>
  <c r="QFP19" i="1"/>
  <c r="QFL19" i="1"/>
  <c r="QFH19" i="1"/>
  <c r="QFD19" i="1"/>
  <c r="QEZ19" i="1"/>
  <c r="QEV19" i="1"/>
  <c r="QER19" i="1"/>
  <c r="QEN19" i="1"/>
  <c r="QEJ19" i="1"/>
  <c r="QEF19" i="1"/>
  <c r="QEB19" i="1"/>
  <c r="QDX19" i="1"/>
  <c r="QDT19" i="1"/>
  <c r="QDP19" i="1"/>
  <c r="QDL19" i="1"/>
  <c r="QDH19" i="1"/>
  <c r="QDD19" i="1"/>
  <c r="QCZ19" i="1"/>
  <c r="QCV19" i="1"/>
  <c r="QCR19" i="1"/>
  <c r="QCN19" i="1"/>
  <c r="QCJ19" i="1"/>
  <c r="QCF19" i="1"/>
  <c r="QCB19" i="1"/>
  <c r="QBX19" i="1"/>
  <c r="QBT19" i="1"/>
  <c r="QBP19" i="1"/>
  <c r="QBL19" i="1"/>
  <c r="QBH19" i="1"/>
  <c r="QBD19" i="1"/>
  <c r="QAZ19" i="1"/>
  <c r="QAV19" i="1"/>
  <c r="QAR19" i="1"/>
  <c r="QAN19" i="1"/>
  <c r="QAJ19" i="1"/>
  <c r="QAF19" i="1"/>
  <c r="QAB19" i="1"/>
  <c r="PZX19" i="1"/>
  <c r="PZT19" i="1"/>
  <c r="PZP19" i="1"/>
  <c r="PZL19" i="1"/>
  <c r="PZH19" i="1"/>
  <c r="PZD19" i="1"/>
  <c r="PYZ19" i="1"/>
  <c r="PYV19" i="1"/>
  <c r="PYR19" i="1"/>
  <c r="PYN19" i="1"/>
  <c r="PYJ19" i="1"/>
  <c r="PYF19" i="1"/>
  <c r="PYB19" i="1"/>
  <c r="PXX19" i="1"/>
  <c r="PXT19" i="1"/>
  <c r="PXP19" i="1"/>
  <c r="PXL19" i="1"/>
  <c r="PXH19" i="1"/>
  <c r="PXD19" i="1"/>
  <c r="PWZ19" i="1"/>
  <c r="PWV19" i="1"/>
  <c r="PWR19" i="1"/>
  <c r="PWN19" i="1"/>
  <c r="PWJ19" i="1"/>
  <c r="PWF19" i="1"/>
  <c r="PWB19" i="1"/>
  <c r="PVX19" i="1"/>
  <c r="PVT19" i="1"/>
  <c r="PVP19" i="1"/>
  <c r="PVL19" i="1"/>
  <c r="PVH19" i="1"/>
  <c r="PVD19" i="1"/>
  <c r="PUZ19" i="1"/>
  <c r="PUV19" i="1"/>
  <c r="PUR19" i="1"/>
  <c r="PUN19" i="1"/>
  <c r="PUJ19" i="1"/>
  <c r="PUF19" i="1"/>
  <c r="PUB19" i="1"/>
  <c r="PTX19" i="1"/>
  <c r="PTT19" i="1"/>
  <c r="PTP19" i="1"/>
  <c r="PTL19" i="1"/>
  <c r="PTH19" i="1"/>
  <c r="PTD19" i="1"/>
  <c r="PSZ19" i="1"/>
  <c r="PSV19" i="1"/>
  <c r="PSR19" i="1"/>
  <c r="PSN19" i="1"/>
  <c r="PSJ19" i="1"/>
  <c r="PSF19" i="1"/>
  <c r="PSB19" i="1"/>
  <c r="PRX19" i="1"/>
  <c r="PRT19" i="1"/>
  <c r="PRP19" i="1"/>
  <c r="PRL19" i="1"/>
  <c r="PRH19" i="1"/>
  <c r="PRD19" i="1"/>
  <c r="PQZ19" i="1"/>
  <c r="PQV19" i="1"/>
  <c r="PQR19" i="1"/>
  <c r="PQN19" i="1"/>
  <c r="PQJ19" i="1"/>
  <c r="PQF19" i="1"/>
  <c r="PQB19" i="1"/>
  <c r="PPX19" i="1"/>
  <c r="PPT19" i="1"/>
  <c r="PPP19" i="1"/>
  <c r="PPL19" i="1"/>
  <c r="PPH19" i="1"/>
  <c r="PPD19" i="1"/>
  <c r="POZ19" i="1"/>
  <c r="POV19" i="1"/>
  <c r="POR19" i="1"/>
  <c r="PON19" i="1"/>
  <c r="POJ19" i="1"/>
  <c r="POF19" i="1"/>
  <c r="POB19" i="1"/>
  <c r="PNX19" i="1"/>
  <c r="PNT19" i="1"/>
  <c r="PNP19" i="1"/>
  <c r="PNL19" i="1"/>
  <c r="PNH19" i="1"/>
  <c r="PND19" i="1"/>
  <c r="PMZ19" i="1"/>
  <c r="PMV19" i="1"/>
  <c r="PMR19" i="1"/>
  <c r="PMN19" i="1"/>
  <c r="PMJ19" i="1"/>
  <c r="PMF19" i="1"/>
  <c r="PMB19" i="1"/>
  <c r="PLX19" i="1"/>
  <c r="PLT19" i="1"/>
  <c r="PLP19" i="1"/>
  <c r="PLL19" i="1"/>
  <c r="PLH19" i="1"/>
  <c r="PLD19" i="1"/>
  <c r="PKZ19" i="1"/>
  <c r="PKV19" i="1"/>
  <c r="PKR19" i="1"/>
  <c r="PKN19" i="1"/>
  <c r="PKJ19" i="1"/>
  <c r="PKF19" i="1"/>
  <c r="PKB19" i="1"/>
  <c r="PJX19" i="1"/>
  <c r="PJT19" i="1"/>
  <c r="PJP19" i="1"/>
  <c r="PJL19" i="1"/>
  <c r="PJH19" i="1"/>
  <c r="PJD19" i="1"/>
  <c r="PIZ19" i="1"/>
  <c r="PIV19" i="1"/>
  <c r="PIR19" i="1"/>
  <c r="PIN19" i="1"/>
  <c r="PIJ19" i="1"/>
  <c r="PIF19" i="1"/>
  <c r="PIB19" i="1"/>
  <c r="PHX19" i="1"/>
  <c r="PHT19" i="1"/>
  <c r="PHP19" i="1"/>
  <c r="PHL19" i="1"/>
  <c r="PHH19" i="1"/>
  <c r="PHD19" i="1"/>
  <c r="PGZ19" i="1"/>
  <c r="PGV19" i="1"/>
  <c r="PGR19" i="1"/>
  <c r="PGN19" i="1"/>
  <c r="PGJ19" i="1"/>
  <c r="PGF19" i="1"/>
  <c r="PGB19" i="1"/>
  <c r="PFX19" i="1"/>
  <c r="PFT19" i="1"/>
  <c r="PFP19" i="1"/>
  <c r="PFL19" i="1"/>
  <c r="PFH19" i="1"/>
  <c r="PFD19" i="1"/>
  <c r="PEZ19" i="1"/>
  <c r="PEV19" i="1"/>
  <c r="PER19" i="1"/>
  <c r="PEN19" i="1"/>
  <c r="PEJ19" i="1"/>
  <c r="PEF19" i="1"/>
  <c r="PEB19" i="1"/>
  <c r="PDX19" i="1"/>
  <c r="PDT19" i="1"/>
  <c r="PDP19" i="1"/>
  <c r="PDL19" i="1"/>
  <c r="PDH19" i="1"/>
  <c r="PDD19" i="1"/>
  <c r="PCZ19" i="1"/>
  <c r="PCV19" i="1"/>
  <c r="PCR19" i="1"/>
  <c r="PCN19" i="1"/>
  <c r="PCJ19" i="1"/>
  <c r="PCF19" i="1"/>
  <c r="PCB19" i="1"/>
  <c r="PBX19" i="1"/>
  <c r="PBT19" i="1"/>
  <c r="PBP19" i="1"/>
  <c r="PBL19" i="1"/>
  <c r="PBH19" i="1"/>
  <c r="PBD19" i="1"/>
  <c r="PAZ19" i="1"/>
  <c r="PAV19" i="1"/>
  <c r="PAR19" i="1"/>
  <c r="PAN19" i="1"/>
  <c r="PAJ19" i="1"/>
  <c r="PAF19" i="1"/>
  <c r="PAB19" i="1"/>
  <c r="OZX19" i="1"/>
  <c r="OZT19" i="1"/>
  <c r="OZP19" i="1"/>
  <c r="OZL19" i="1"/>
  <c r="OZH19" i="1"/>
  <c r="OZD19" i="1"/>
  <c r="OYZ19" i="1"/>
  <c r="OYV19" i="1"/>
  <c r="OYR19" i="1"/>
  <c r="OYN19" i="1"/>
  <c r="OYJ19" i="1"/>
  <c r="OYF19" i="1"/>
  <c r="OYB19" i="1"/>
  <c r="OXX19" i="1"/>
  <c r="OXT19" i="1"/>
  <c r="OXP19" i="1"/>
  <c r="OXL19" i="1"/>
  <c r="OXH19" i="1"/>
  <c r="OXD19" i="1"/>
  <c r="OWZ19" i="1"/>
  <c r="OWV19" i="1"/>
  <c r="OWR19" i="1"/>
  <c r="OWN19" i="1"/>
  <c r="OWJ19" i="1"/>
  <c r="OWF19" i="1"/>
  <c r="OWB19" i="1"/>
  <c r="OVX19" i="1"/>
  <c r="OVT19" i="1"/>
  <c r="OVP19" i="1"/>
  <c r="OVL19" i="1"/>
  <c r="OVH19" i="1"/>
  <c r="OVD19" i="1"/>
  <c r="OUZ19" i="1"/>
  <c r="OUV19" i="1"/>
  <c r="OUR19" i="1"/>
  <c r="OUN19" i="1"/>
  <c r="OUJ19" i="1"/>
  <c r="OUF19" i="1"/>
  <c r="OUB19" i="1"/>
  <c r="OTX19" i="1"/>
  <c r="OTT19" i="1"/>
  <c r="OTP19" i="1"/>
  <c r="OTL19" i="1"/>
  <c r="OTH19" i="1"/>
  <c r="OTD19" i="1"/>
  <c r="OSZ19" i="1"/>
  <c r="OSV19" i="1"/>
  <c r="OSR19" i="1"/>
  <c r="OSN19" i="1"/>
  <c r="OSJ19" i="1"/>
  <c r="OSF19" i="1"/>
  <c r="OSB19" i="1"/>
  <c r="ORX19" i="1"/>
  <c r="ORT19" i="1"/>
  <c r="ORP19" i="1"/>
  <c r="ORL19" i="1"/>
  <c r="ORH19" i="1"/>
  <c r="ORD19" i="1"/>
  <c r="OQZ19" i="1"/>
  <c r="OQV19" i="1"/>
  <c r="OQR19" i="1"/>
  <c r="OQN19" i="1"/>
  <c r="OQJ19" i="1"/>
  <c r="OQF19" i="1"/>
  <c r="OQB19" i="1"/>
  <c r="OPX19" i="1"/>
  <c r="OPT19" i="1"/>
  <c r="OPP19" i="1"/>
  <c r="OPL19" i="1"/>
  <c r="OPH19" i="1"/>
  <c r="OPD19" i="1"/>
  <c r="OOZ19" i="1"/>
  <c r="OOV19" i="1"/>
  <c r="OOR19" i="1"/>
  <c r="OON19" i="1"/>
  <c r="OOJ19" i="1"/>
  <c r="OOF19" i="1"/>
  <c r="OOB19" i="1"/>
  <c r="ONX19" i="1"/>
  <c r="ONT19" i="1"/>
  <c r="ONP19" i="1"/>
  <c r="ONL19" i="1"/>
  <c r="ONH19" i="1"/>
  <c r="OND19" i="1"/>
  <c r="OMZ19" i="1"/>
  <c r="OMV19" i="1"/>
  <c r="OMR19" i="1"/>
  <c r="OMN19" i="1"/>
  <c r="OMJ19" i="1"/>
  <c r="OMF19" i="1"/>
  <c r="OMB19" i="1"/>
  <c r="OLX19" i="1"/>
  <c r="OLT19" i="1"/>
  <c r="OLP19" i="1"/>
  <c r="OLL19" i="1"/>
  <c r="OLH19" i="1"/>
  <c r="OLD19" i="1"/>
  <c r="OKZ19" i="1"/>
  <c r="OKV19" i="1"/>
  <c r="OKR19" i="1"/>
  <c r="OKN19" i="1"/>
  <c r="OKJ19" i="1"/>
  <c r="OKF19" i="1"/>
  <c r="OKB19" i="1"/>
  <c r="OJX19" i="1"/>
  <c r="OJT19" i="1"/>
  <c r="OJP19" i="1"/>
  <c r="OJL19" i="1"/>
  <c r="OJH19" i="1"/>
  <c r="OJD19" i="1"/>
  <c r="OIZ19" i="1"/>
  <c r="OIV19" i="1"/>
  <c r="OIR19" i="1"/>
  <c r="OIN19" i="1"/>
  <c r="OIJ19" i="1"/>
  <c r="OIF19" i="1"/>
  <c r="OIB19" i="1"/>
  <c r="OHX19" i="1"/>
  <c r="OHT19" i="1"/>
  <c r="OHP19" i="1"/>
  <c r="OHL19" i="1"/>
  <c r="OHH19" i="1"/>
  <c r="OHD19" i="1"/>
  <c r="OGZ19" i="1"/>
  <c r="OGV19" i="1"/>
  <c r="OGR19" i="1"/>
  <c r="OGN19" i="1"/>
  <c r="OGJ19" i="1"/>
  <c r="OGF19" i="1"/>
  <c r="OGB19" i="1"/>
  <c r="OFX19" i="1"/>
  <c r="OFT19" i="1"/>
  <c r="OFP19" i="1"/>
  <c r="OFL19" i="1"/>
  <c r="OFH19" i="1"/>
  <c r="OFD19" i="1"/>
  <c r="OEZ19" i="1"/>
  <c r="OEV19" i="1"/>
  <c r="OER19" i="1"/>
  <c r="OEN19" i="1"/>
  <c r="OEJ19" i="1"/>
  <c r="OEF19" i="1"/>
  <c r="OEB19" i="1"/>
  <c r="ODX19" i="1"/>
  <c r="ODT19" i="1"/>
  <c r="ODP19" i="1"/>
  <c r="ODL19" i="1"/>
  <c r="ODH19" i="1"/>
  <c r="ODD19" i="1"/>
  <c r="OCZ19" i="1"/>
  <c r="OCV19" i="1"/>
  <c r="OCR19" i="1"/>
  <c r="OCN19" i="1"/>
  <c r="OCJ19" i="1"/>
  <c r="OCF19" i="1"/>
  <c r="OCB19" i="1"/>
  <c r="OBX19" i="1"/>
  <c r="OBT19" i="1"/>
  <c r="OBP19" i="1"/>
  <c r="OBL19" i="1"/>
  <c r="OBH19" i="1"/>
  <c r="OBD19" i="1"/>
  <c r="OAZ19" i="1"/>
  <c r="OAV19" i="1"/>
  <c r="OAR19" i="1"/>
  <c r="OAN19" i="1"/>
  <c r="OAJ19" i="1"/>
  <c r="OAF19" i="1"/>
  <c r="OAB19" i="1"/>
  <c r="NZX19" i="1"/>
  <c r="NZT19" i="1"/>
  <c r="NZP19" i="1"/>
  <c r="NZL19" i="1"/>
  <c r="NZH19" i="1"/>
  <c r="NZD19" i="1"/>
  <c r="NYZ19" i="1"/>
  <c r="NYV19" i="1"/>
  <c r="NYR19" i="1"/>
  <c r="NYN19" i="1"/>
  <c r="NYJ19" i="1"/>
  <c r="NYF19" i="1"/>
  <c r="NYB19" i="1"/>
  <c r="NXX19" i="1"/>
  <c r="NXT19" i="1"/>
  <c r="NXP19" i="1"/>
  <c r="NXL19" i="1"/>
  <c r="NXH19" i="1"/>
  <c r="NXD19" i="1"/>
  <c r="NWZ19" i="1"/>
  <c r="NWV19" i="1"/>
  <c r="NWR19" i="1"/>
  <c r="NWN19" i="1"/>
  <c r="NWJ19" i="1"/>
  <c r="NWF19" i="1"/>
  <c r="NWB19" i="1"/>
  <c r="NVX19" i="1"/>
  <c r="NVT19" i="1"/>
  <c r="NVP19" i="1"/>
  <c r="NVL19" i="1"/>
  <c r="NVH19" i="1"/>
  <c r="NVD19" i="1"/>
  <c r="NUZ19" i="1"/>
  <c r="NUV19" i="1"/>
  <c r="NUR19" i="1"/>
  <c r="NUN19" i="1"/>
  <c r="NUJ19" i="1"/>
  <c r="NUF19" i="1"/>
  <c r="NUB19" i="1"/>
  <c r="NTX19" i="1"/>
  <c r="NTT19" i="1"/>
  <c r="NTP19" i="1"/>
  <c r="NTL19" i="1"/>
  <c r="NTH19" i="1"/>
  <c r="NTD19" i="1"/>
  <c r="NSZ19" i="1"/>
  <c r="NSV19" i="1"/>
  <c r="NSR19" i="1"/>
  <c r="NSN19" i="1"/>
  <c r="NSJ19" i="1"/>
  <c r="NSF19" i="1"/>
  <c r="NSB19" i="1"/>
  <c r="NRX19" i="1"/>
  <c r="NRT19" i="1"/>
  <c r="NRP19" i="1"/>
  <c r="NRL19" i="1"/>
  <c r="NRH19" i="1"/>
  <c r="NRD19" i="1"/>
  <c r="NQZ19" i="1"/>
  <c r="NQV19" i="1"/>
  <c r="NQR19" i="1"/>
  <c r="NQN19" i="1"/>
  <c r="NQJ19" i="1"/>
  <c r="NQF19" i="1"/>
  <c r="NQB19" i="1"/>
  <c r="NPX19" i="1"/>
  <c r="NPT19" i="1"/>
  <c r="NPP19" i="1"/>
  <c r="NPL19" i="1"/>
  <c r="NPH19" i="1"/>
  <c r="NPD19" i="1"/>
  <c r="NOZ19" i="1"/>
  <c r="NOV19" i="1"/>
  <c r="NOR19" i="1"/>
  <c r="NON19" i="1"/>
  <c r="NOJ19" i="1"/>
  <c r="NOF19" i="1"/>
  <c r="NOB19" i="1"/>
  <c r="NNX19" i="1"/>
  <c r="NNT19" i="1"/>
  <c r="NNP19" i="1"/>
  <c r="NNL19" i="1"/>
  <c r="NNH19" i="1"/>
  <c r="NND19" i="1"/>
  <c r="NMZ19" i="1"/>
  <c r="NMV19" i="1"/>
  <c r="NMR19" i="1"/>
  <c r="NMN19" i="1"/>
  <c r="NMJ19" i="1"/>
  <c r="NMF19" i="1"/>
  <c r="NMB19" i="1"/>
  <c r="NLX19" i="1"/>
  <c r="NLT19" i="1"/>
  <c r="NLP19" i="1"/>
  <c r="NLL19" i="1"/>
  <c r="NLH19" i="1"/>
  <c r="NLD19" i="1"/>
  <c r="NKZ19" i="1"/>
  <c r="NKV19" i="1"/>
  <c r="NKR19" i="1"/>
  <c r="NKN19" i="1"/>
  <c r="NKJ19" i="1"/>
  <c r="NKF19" i="1"/>
  <c r="NKB19" i="1"/>
  <c r="NJX19" i="1"/>
  <c r="NJT19" i="1"/>
  <c r="NJP19" i="1"/>
  <c r="NJL19" i="1"/>
  <c r="NJH19" i="1"/>
  <c r="NJD19" i="1"/>
  <c r="NIZ19" i="1"/>
  <c r="NIV19" i="1"/>
  <c r="NIR19" i="1"/>
  <c r="NIN19" i="1"/>
  <c r="NIJ19" i="1"/>
  <c r="NIF19" i="1"/>
  <c r="NIB19" i="1"/>
  <c r="NHX19" i="1"/>
  <c r="NHT19" i="1"/>
  <c r="NHP19" i="1"/>
  <c r="NHL19" i="1"/>
  <c r="NHH19" i="1"/>
  <c r="NHD19" i="1"/>
  <c r="NGZ19" i="1"/>
  <c r="NGV19" i="1"/>
  <c r="NGR19" i="1"/>
  <c r="NGN19" i="1"/>
  <c r="NGJ19" i="1"/>
  <c r="NGF19" i="1"/>
  <c r="NGB19" i="1"/>
  <c r="NFX19" i="1"/>
  <c r="NFT19" i="1"/>
  <c r="NFP19" i="1"/>
  <c r="NFL19" i="1"/>
  <c r="NFH19" i="1"/>
  <c r="NFD19" i="1"/>
  <c r="NEZ19" i="1"/>
  <c r="NEV19" i="1"/>
  <c r="NER19" i="1"/>
  <c r="NEN19" i="1"/>
  <c r="NEJ19" i="1"/>
  <c r="NEF19" i="1"/>
  <c r="NEB19" i="1"/>
  <c r="NDX19" i="1"/>
  <c r="NDT19" i="1"/>
  <c r="NDP19" i="1"/>
  <c r="NDL19" i="1"/>
  <c r="NDH19" i="1"/>
  <c r="NDD19" i="1"/>
  <c r="NCZ19" i="1"/>
  <c r="NCV19" i="1"/>
  <c r="NCR19" i="1"/>
  <c r="NCN19" i="1"/>
  <c r="NCJ19" i="1"/>
  <c r="NCF19" i="1"/>
  <c r="NCB19" i="1"/>
  <c r="NBX19" i="1"/>
  <c r="NBT19" i="1"/>
  <c r="NBP19" i="1"/>
  <c r="NBL19" i="1"/>
  <c r="NBH19" i="1"/>
  <c r="NBD19" i="1"/>
  <c r="NAZ19" i="1"/>
  <c r="NAV19" i="1"/>
  <c r="NAR19" i="1"/>
  <c r="NAN19" i="1"/>
  <c r="NAJ19" i="1"/>
  <c r="NAF19" i="1"/>
  <c r="NAB19" i="1"/>
  <c r="MZX19" i="1"/>
  <c r="MZT19" i="1"/>
  <c r="MZP19" i="1"/>
  <c r="MZL19" i="1"/>
  <c r="MZH19" i="1"/>
  <c r="MZD19" i="1"/>
  <c r="MYZ19" i="1"/>
  <c r="MYV19" i="1"/>
  <c r="MYR19" i="1"/>
  <c r="MYN19" i="1"/>
  <c r="MYJ19" i="1"/>
  <c r="MYF19" i="1"/>
  <c r="MYB19" i="1"/>
  <c r="MXX19" i="1"/>
  <c r="MXT19" i="1"/>
  <c r="MXP19" i="1"/>
  <c r="MXL19" i="1"/>
  <c r="MXH19" i="1"/>
  <c r="MXD19" i="1"/>
  <c r="MWZ19" i="1"/>
  <c r="MWV19" i="1"/>
  <c r="MWR19" i="1"/>
  <c r="MWN19" i="1"/>
  <c r="MWJ19" i="1"/>
  <c r="MWF19" i="1"/>
  <c r="MWB19" i="1"/>
  <c r="MVX19" i="1"/>
  <c r="MVT19" i="1"/>
  <c r="MVP19" i="1"/>
  <c r="MVL19" i="1"/>
  <c r="MVH19" i="1"/>
  <c r="MVD19" i="1"/>
  <c r="MUZ19" i="1"/>
  <c r="MUV19" i="1"/>
  <c r="MUR19" i="1"/>
  <c r="MUN19" i="1"/>
  <c r="MUJ19" i="1"/>
  <c r="MUF19" i="1"/>
  <c r="MUB19" i="1"/>
  <c r="MTX19" i="1"/>
  <c r="MTT19" i="1"/>
  <c r="MTP19" i="1"/>
  <c r="MTL19" i="1"/>
  <c r="MTH19" i="1"/>
  <c r="MTD19" i="1"/>
  <c r="MSZ19" i="1"/>
  <c r="MSV19" i="1"/>
  <c r="MSR19" i="1"/>
  <c r="MSN19" i="1"/>
  <c r="MSJ19" i="1"/>
  <c r="MSF19" i="1"/>
  <c r="MSB19" i="1"/>
  <c r="MRX19" i="1"/>
  <c r="MRT19" i="1"/>
  <c r="MRP19" i="1"/>
  <c r="MRL19" i="1"/>
  <c r="MRH19" i="1"/>
  <c r="MRD19" i="1"/>
  <c r="MQZ19" i="1"/>
  <c r="MQV19" i="1"/>
  <c r="MQR19" i="1"/>
  <c r="MQN19" i="1"/>
  <c r="MQJ19" i="1"/>
  <c r="MQF19" i="1"/>
  <c r="MQB19" i="1"/>
  <c r="MPX19" i="1"/>
  <c r="MPT19" i="1"/>
  <c r="MPP19" i="1"/>
  <c r="MPL19" i="1"/>
  <c r="MPH19" i="1"/>
  <c r="MPD19" i="1"/>
  <c r="MOZ19" i="1"/>
  <c r="MOV19" i="1"/>
  <c r="MOR19" i="1"/>
  <c r="MON19" i="1"/>
  <c r="MOJ19" i="1"/>
  <c r="MOF19" i="1"/>
  <c r="MOB19" i="1"/>
  <c r="MNX19" i="1"/>
  <c r="MNT19" i="1"/>
  <c r="MNP19" i="1"/>
  <c r="MNL19" i="1"/>
  <c r="MNH19" i="1"/>
  <c r="MND19" i="1"/>
  <c r="MMZ19" i="1"/>
  <c r="MMV19" i="1"/>
  <c r="MMR19" i="1"/>
  <c r="MMN19" i="1"/>
  <c r="MMJ19" i="1"/>
  <c r="MMF19" i="1"/>
  <c r="MMB19" i="1"/>
  <c r="MLX19" i="1"/>
  <c r="MLT19" i="1"/>
  <c r="MLP19" i="1"/>
  <c r="MLL19" i="1"/>
  <c r="MLH19" i="1"/>
  <c r="MLD19" i="1"/>
  <c r="MKZ19" i="1"/>
  <c r="MKV19" i="1"/>
  <c r="MKR19" i="1"/>
  <c r="MKN19" i="1"/>
  <c r="MKJ19" i="1"/>
  <c r="MKF19" i="1"/>
  <c r="MKB19" i="1"/>
  <c r="MJX19" i="1"/>
  <c r="MJT19" i="1"/>
  <c r="MJP19" i="1"/>
  <c r="MJL19" i="1"/>
  <c r="MJH19" i="1"/>
  <c r="MJD19" i="1"/>
  <c r="MIZ19" i="1"/>
  <c r="MIV19" i="1"/>
  <c r="MIR19" i="1"/>
  <c r="MIN19" i="1"/>
  <c r="MIJ19" i="1"/>
  <c r="MIF19" i="1"/>
  <c r="MIB19" i="1"/>
  <c r="MHX19" i="1"/>
  <c r="MHT19" i="1"/>
  <c r="MHP19" i="1"/>
  <c r="MHL19" i="1"/>
  <c r="MHH19" i="1"/>
  <c r="MHD19" i="1"/>
  <c r="MGZ19" i="1"/>
  <c r="MGV19" i="1"/>
  <c r="MGR19" i="1"/>
  <c r="MGN19" i="1"/>
  <c r="MGJ19" i="1"/>
  <c r="MGF19" i="1"/>
  <c r="MGB19" i="1"/>
  <c r="MFX19" i="1"/>
  <c r="MFT19" i="1"/>
  <c r="MFP19" i="1"/>
  <c r="MFL19" i="1"/>
  <c r="MFH19" i="1"/>
  <c r="MFD19" i="1"/>
  <c r="MEZ19" i="1"/>
  <c r="MEV19" i="1"/>
  <c r="MER19" i="1"/>
  <c r="MEN19" i="1"/>
  <c r="MEJ19" i="1"/>
  <c r="MEF19" i="1"/>
  <c r="MEB19" i="1"/>
  <c r="MDX19" i="1"/>
  <c r="MDT19" i="1"/>
  <c r="MDP19" i="1"/>
  <c r="MDL19" i="1"/>
  <c r="MDH19" i="1"/>
  <c r="MDD19" i="1"/>
  <c r="MCZ19" i="1"/>
  <c r="MCV19" i="1"/>
  <c r="MCR19" i="1"/>
  <c r="MCN19" i="1"/>
  <c r="MCJ19" i="1"/>
  <c r="MCF19" i="1"/>
  <c r="MCB19" i="1"/>
  <c r="MBX19" i="1"/>
  <c r="MBT19" i="1"/>
  <c r="MBP19" i="1"/>
  <c r="MBL19" i="1"/>
  <c r="MBH19" i="1"/>
  <c r="MBD19" i="1"/>
  <c r="MAZ19" i="1"/>
  <c r="MAV19" i="1"/>
  <c r="MAR19" i="1"/>
  <c r="MAN19" i="1"/>
  <c r="MAJ19" i="1"/>
  <c r="MAF19" i="1"/>
  <c r="MAB19" i="1"/>
  <c r="LZX19" i="1"/>
  <c r="LZT19" i="1"/>
  <c r="LZP19" i="1"/>
  <c r="LZL19" i="1"/>
  <c r="LZH19" i="1"/>
  <c r="LZD19" i="1"/>
  <c r="LYZ19" i="1"/>
  <c r="LYV19" i="1"/>
  <c r="LYR19" i="1"/>
  <c r="LYN19" i="1"/>
  <c r="LYJ19" i="1"/>
  <c r="LYF19" i="1"/>
  <c r="LYB19" i="1"/>
  <c r="LXX19" i="1"/>
  <c r="LXT19" i="1"/>
  <c r="LXP19" i="1"/>
  <c r="LXL19" i="1"/>
  <c r="LXH19" i="1"/>
  <c r="LXD19" i="1"/>
  <c r="LWZ19" i="1"/>
  <c r="LWV19" i="1"/>
  <c r="LWR19" i="1"/>
  <c r="LWN19" i="1"/>
  <c r="LWJ19" i="1"/>
  <c r="LWF19" i="1"/>
  <c r="LWB19" i="1"/>
  <c r="LVX19" i="1"/>
  <c r="LVT19" i="1"/>
  <c r="LVP19" i="1"/>
  <c r="LVL19" i="1"/>
  <c r="LVH19" i="1"/>
  <c r="LVD19" i="1"/>
  <c r="LUZ19" i="1"/>
  <c r="LUV19" i="1"/>
  <c r="LUR19" i="1"/>
  <c r="LUN19" i="1"/>
  <c r="LUJ19" i="1"/>
  <c r="LUF19" i="1"/>
  <c r="LUB19" i="1"/>
  <c r="LTX19" i="1"/>
  <c r="LTT19" i="1"/>
  <c r="LTP19" i="1"/>
  <c r="LTL19" i="1"/>
  <c r="LTH19" i="1"/>
  <c r="LTD19" i="1"/>
  <c r="LSZ19" i="1"/>
  <c r="LSV19" i="1"/>
  <c r="LSR19" i="1"/>
  <c r="LSN19" i="1"/>
  <c r="LSJ19" i="1"/>
  <c r="LSF19" i="1"/>
  <c r="LSB19" i="1"/>
  <c r="LRX19" i="1"/>
  <c r="LRT19" i="1"/>
  <c r="LRP19" i="1"/>
  <c r="LRL19" i="1"/>
  <c r="LRH19" i="1"/>
  <c r="LRD19" i="1"/>
  <c r="LQZ19" i="1"/>
  <c r="LQV19" i="1"/>
  <c r="LQR19" i="1"/>
  <c r="LQN19" i="1"/>
  <c r="LQJ19" i="1"/>
  <c r="LQF19" i="1"/>
  <c r="LQB19" i="1"/>
  <c r="LPX19" i="1"/>
  <c r="LPT19" i="1"/>
  <c r="LPP19" i="1"/>
  <c r="LPL19" i="1"/>
  <c r="LPH19" i="1"/>
  <c r="LPD19" i="1"/>
  <c r="LOZ19" i="1"/>
  <c r="LOV19" i="1"/>
  <c r="LOR19" i="1"/>
  <c r="LON19" i="1"/>
  <c r="LOJ19" i="1"/>
  <c r="LOF19" i="1"/>
  <c r="LOB19" i="1"/>
  <c r="LNX19" i="1"/>
  <c r="LNT19" i="1"/>
  <c r="LNP19" i="1"/>
  <c r="LNL19" i="1"/>
  <c r="LNH19" i="1"/>
  <c r="LND19" i="1"/>
  <c r="LMZ19" i="1"/>
  <c r="LMV19" i="1"/>
  <c r="LMR19" i="1"/>
  <c r="LMN19" i="1"/>
  <c r="LMJ19" i="1"/>
  <c r="LMF19" i="1"/>
  <c r="LMB19" i="1"/>
  <c r="LLX19" i="1"/>
  <c r="LLT19" i="1"/>
  <c r="LLP19" i="1"/>
  <c r="LLL19" i="1"/>
  <c r="LLH19" i="1"/>
  <c r="LLD19" i="1"/>
  <c r="LKZ19" i="1"/>
  <c r="LKV19" i="1"/>
  <c r="LKR19" i="1"/>
  <c r="LKN19" i="1"/>
  <c r="LKJ19" i="1"/>
  <c r="LKF19" i="1"/>
  <c r="LKB19" i="1"/>
  <c r="LJX19" i="1"/>
  <c r="LJT19" i="1"/>
  <c r="LJP19" i="1"/>
  <c r="LJL19" i="1"/>
  <c r="LJH19" i="1"/>
  <c r="LJD19" i="1"/>
  <c r="LIZ19" i="1"/>
  <c r="LIV19" i="1"/>
  <c r="LIR19" i="1"/>
  <c r="LIN19" i="1"/>
  <c r="LIJ19" i="1"/>
  <c r="LIF19" i="1"/>
  <c r="LIB19" i="1"/>
  <c r="LHX19" i="1"/>
  <c r="LHT19" i="1"/>
  <c r="LHP19" i="1"/>
  <c r="LHL19" i="1"/>
  <c r="LHH19" i="1"/>
  <c r="LHD19" i="1"/>
  <c r="LGZ19" i="1"/>
  <c r="LGV19" i="1"/>
  <c r="LGR19" i="1"/>
  <c r="LGN19" i="1"/>
  <c r="LGJ19" i="1"/>
  <c r="LGF19" i="1"/>
  <c r="LGB19" i="1"/>
  <c r="LFX19" i="1"/>
  <c r="LFT19" i="1"/>
  <c r="LFP19" i="1"/>
  <c r="LFL19" i="1"/>
  <c r="LFH19" i="1"/>
  <c r="LFD19" i="1"/>
  <c r="LEZ19" i="1"/>
  <c r="LEV19" i="1"/>
  <c r="LER19" i="1"/>
  <c r="LEN19" i="1"/>
  <c r="LEJ19" i="1"/>
  <c r="LEF19" i="1"/>
  <c r="LEB19" i="1"/>
  <c r="LDX19" i="1"/>
  <c r="LDT19" i="1"/>
  <c r="LDP19" i="1"/>
  <c r="LDL19" i="1"/>
  <c r="LDH19" i="1"/>
  <c r="LDD19" i="1"/>
  <c r="LCZ19" i="1"/>
  <c r="LCV19" i="1"/>
  <c r="LCR19" i="1"/>
  <c r="LCN19" i="1"/>
  <c r="LCJ19" i="1"/>
  <c r="LCF19" i="1"/>
  <c r="LCB19" i="1"/>
  <c r="LBX19" i="1"/>
  <c r="LBT19" i="1"/>
  <c r="LBP19" i="1"/>
  <c r="LBL19" i="1"/>
  <c r="LBH19" i="1"/>
  <c r="LBD19" i="1"/>
  <c r="LAZ19" i="1"/>
  <c r="LAV19" i="1"/>
  <c r="LAR19" i="1"/>
  <c r="LAN19" i="1"/>
  <c r="LAJ19" i="1"/>
  <c r="LAF19" i="1"/>
  <c r="LAB19" i="1"/>
  <c r="KZX19" i="1"/>
  <c r="KZT19" i="1"/>
  <c r="KZP19" i="1"/>
  <c r="KZL19" i="1"/>
  <c r="KZH19" i="1"/>
  <c r="KZD19" i="1"/>
  <c r="KYZ19" i="1"/>
  <c r="KYV19" i="1"/>
  <c r="KYR19" i="1"/>
  <c r="KYN19" i="1"/>
  <c r="KYJ19" i="1"/>
  <c r="KYF19" i="1"/>
  <c r="KYB19" i="1"/>
  <c r="KXX19" i="1"/>
  <c r="KXT19" i="1"/>
  <c r="KXP19" i="1"/>
  <c r="KXL19" i="1"/>
  <c r="KXH19" i="1"/>
  <c r="KXD19" i="1"/>
  <c r="KWZ19" i="1"/>
  <c r="KWV19" i="1"/>
  <c r="KWR19" i="1"/>
  <c r="KWN19" i="1"/>
  <c r="KWJ19" i="1"/>
  <c r="KWF19" i="1"/>
  <c r="KWB19" i="1"/>
  <c r="KVX19" i="1"/>
  <c r="KVT19" i="1"/>
  <c r="KVP19" i="1"/>
  <c r="KVL19" i="1"/>
  <c r="KVH19" i="1"/>
  <c r="KVD19" i="1"/>
  <c r="KUZ19" i="1"/>
  <c r="KUV19" i="1"/>
  <c r="KUR19" i="1"/>
  <c r="KUN19" i="1"/>
  <c r="KUJ19" i="1"/>
  <c r="KUF19" i="1"/>
  <c r="KUB19" i="1"/>
  <c r="KTX19" i="1"/>
  <c r="KTT19" i="1"/>
  <c r="KTP19" i="1"/>
  <c r="KTL19" i="1"/>
  <c r="KTH19" i="1"/>
  <c r="KTD19" i="1"/>
  <c r="KSZ19" i="1"/>
  <c r="KSV19" i="1"/>
  <c r="KSR19" i="1"/>
  <c r="KSN19" i="1"/>
  <c r="KSJ19" i="1"/>
  <c r="KSF19" i="1"/>
  <c r="KSB19" i="1"/>
  <c r="KRX19" i="1"/>
  <c r="KRT19" i="1"/>
  <c r="KRP19" i="1"/>
  <c r="KRL19" i="1"/>
  <c r="KRH19" i="1"/>
  <c r="KRD19" i="1"/>
  <c r="KQZ19" i="1"/>
  <c r="KQV19" i="1"/>
  <c r="KQR19" i="1"/>
  <c r="KQN19" i="1"/>
  <c r="KQJ19" i="1"/>
  <c r="KQF19" i="1"/>
  <c r="KQB19" i="1"/>
  <c r="KPX19" i="1"/>
  <c r="KPT19" i="1"/>
  <c r="KPP19" i="1"/>
  <c r="KPL19" i="1"/>
  <c r="KPH19" i="1"/>
  <c r="KPD19" i="1"/>
  <c r="KOZ19" i="1"/>
  <c r="KOV19" i="1"/>
  <c r="KOR19" i="1"/>
  <c r="KON19" i="1"/>
  <c r="KOJ19" i="1"/>
  <c r="KOF19" i="1"/>
  <c r="KOB19" i="1"/>
  <c r="KNX19" i="1"/>
  <c r="KNT19" i="1"/>
  <c r="KNP19" i="1"/>
  <c r="KNL19" i="1"/>
  <c r="KNH19" i="1"/>
  <c r="KND19" i="1"/>
  <c r="KMZ19" i="1"/>
  <c r="KMV19" i="1"/>
  <c r="KMR19" i="1"/>
  <c r="KMN19" i="1"/>
  <c r="KMJ19" i="1"/>
  <c r="KMF19" i="1"/>
  <c r="KMB19" i="1"/>
  <c r="KLX19" i="1"/>
  <c r="KLT19" i="1"/>
  <c r="KLP19" i="1"/>
  <c r="KLL19" i="1"/>
  <c r="KLH19" i="1"/>
  <c r="KLD19" i="1"/>
  <c r="KKZ19" i="1"/>
  <c r="KKV19" i="1"/>
  <c r="KKR19" i="1"/>
  <c r="KKN19" i="1"/>
  <c r="KKJ19" i="1"/>
  <c r="KKF19" i="1"/>
  <c r="KKB19" i="1"/>
  <c r="KJX19" i="1"/>
  <c r="KJT19" i="1"/>
  <c r="KJP19" i="1"/>
  <c r="KJL19" i="1"/>
  <c r="KJH19" i="1"/>
  <c r="KJD19" i="1"/>
  <c r="KIZ19" i="1"/>
  <c r="KIV19" i="1"/>
  <c r="KIR19" i="1"/>
  <c r="KIN19" i="1"/>
  <c r="KIJ19" i="1"/>
  <c r="KIF19" i="1"/>
  <c r="KIB19" i="1"/>
  <c r="KHX19" i="1"/>
  <c r="KHT19" i="1"/>
  <c r="KHP19" i="1"/>
  <c r="KHL19" i="1"/>
  <c r="KHH19" i="1"/>
  <c r="KHD19" i="1"/>
  <c r="KGZ19" i="1"/>
  <c r="KGV19" i="1"/>
  <c r="KGR19" i="1"/>
  <c r="KGN19" i="1"/>
  <c r="KGJ19" i="1"/>
  <c r="KGF19" i="1"/>
  <c r="KGB19" i="1"/>
  <c r="KFX19" i="1"/>
  <c r="KFT19" i="1"/>
  <c r="KFP19" i="1"/>
  <c r="KFL19" i="1"/>
  <c r="KFH19" i="1"/>
  <c r="KFD19" i="1"/>
  <c r="KEZ19" i="1"/>
  <c r="KEV19" i="1"/>
  <c r="KER19" i="1"/>
  <c r="KEN19" i="1"/>
  <c r="KEJ19" i="1"/>
  <c r="KEF19" i="1"/>
  <c r="KEB19" i="1"/>
  <c r="KDX19" i="1"/>
  <c r="KDT19" i="1"/>
  <c r="KDP19" i="1"/>
  <c r="KDL19" i="1"/>
  <c r="KDH19" i="1"/>
  <c r="KDD19" i="1"/>
  <c r="KCZ19" i="1"/>
  <c r="KCV19" i="1"/>
  <c r="KCR19" i="1"/>
  <c r="KCN19" i="1"/>
  <c r="KCJ19" i="1"/>
  <c r="KCF19" i="1"/>
  <c r="KCB19" i="1"/>
  <c r="KBX19" i="1"/>
  <c r="KBT19" i="1"/>
  <c r="KBP19" i="1"/>
  <c r="KBL19" i="1"/>
  <c r="KBH19" i="1"/>
  <c r="KBD19" i="1"/>
  <c r="KAZ19" i="1"/>
  <c r="KAV19" i="1"/>
  <c r="KAR19" i="1"/>
  <c r="KAN19" i="1"/>
  <c r="KAJ19" i="1"/>
  <c r="KAF19" i="1"/>
  <c r="KAB19" i="1"/>
  <c r="JZX19" i="1"/>
  <c r="JZT19" i="1"/>
  <c r="JZP19" i="1"/>
  <c r="JZL19" i="1"/>
  <c r="JZH19" i="1"/>
  <c r="JZD19" i="1"/>
  <c r="JYZ19" i="1"/>
  <c r="JYV19" i="1"/>
  <c r="JYR19" i="1"/>
  <c r="JYN19" i="1"/>
  <c r="JYJ19" i="1"/>
  <c r="JYF19" i="1"/>
  <c r="JYB19" i="1"/>
  <c r="JXX19" i="1"/>
  <c r="JXT19" i="1"/>
  <c r="JXP19" i="1"/>
  <c r="JXL19" i="1"/>
  <c r="JXH19" i="1"/>
  <c r="JXD19" i="1"/>
  <c r="JWZ19" i="1"/>
  <c r="JWV19" i="1"/>
  <c r="JWR19" i="1"/>
  <c r="JWN19" i="1"/>
  <c r="JWJ19" i="1"/>
  <c r="JWF19" i="1"/>
  <c r="JWB19" i="1"/>
  <c r="JVX19" i="1"/>
  <c r="JVT19" i="1"/>
  <c r="JVP19" i="1"/>
  <c r="JVL19" i="1"/>
  <c r="JVH19" i="1"/>
  <c r="JVD19" i="1"/>
  <c r="JUZ19" i="1"/>
  <c r="JUV19" i="1"/>
  <c r="JUR19" i="1"/>
  <c r="JUN19" i="1"/>
  <c r="JUJ19" i="1"/>
  <c r="JUF19" i="1"/>
  <c r="JUB19" i="1"/>
  <c r="JTX19" i="1"/>
  <c r="JTT19" i="1"/>
  <c r="JTP19" i="1"/>
  <c r="JTL19" i="1"/>
  <c r="JTH19" i="1"/>
  <c r="JTD19" i="1"/>
  <c r="JSZ19" i="1"/>
  <c r="JSV19" i="1"/>
  <c r="JSR19" i="1"/>
  <c r="JSN19" i="1"/>
  <c r="JSJ19" i="1"/>
  <c r="JSF19" i="1"/>
  <c r="JSB19" i="1"/>
  <c r="JRX19" i="1"/>
  <c r="JRT19" i="1"/>
  <c r="JRP19" i="1"/>
  <c r="JRL19" i="1"/>
  <c r="JRH19" i="1"/>
  <c r="JRD19" i="1"/>
  <c r="JQZ19" i="1"/>
  <c r="JQV19" i="1"/>
  <c r="JQR19" i="1"/>
  <c r="JQN19" i="1"/>
  <c r="JQJ19" i="1"/>
  <c r="JQF19" i="1"/>
  <c r="JQB19" i="1"/>
  <c r="JPX19" i="1"/>
  <c r="JPT19" i="1"/>
  <c r="JPP19" i="1"/>
  <c r="JPL19" i="1"/>
  <c r="JPH19" i="1"/>
  <c r="JPD19" i="1"/>
  <c r="JOZ19" i="1"/>
  <c r="JOV19" i="1"/>
  <c r="JOR19" i="1"/>
  <c r="JON19" i="1"/>
  <c r="JOJ19" i="1"/>
  <c r="JOF19" i="1"/>
  <c r="JOB19" i="1"/>
  <c r="JNX19" i="1"/>
  <c r="JNT19" i="1"/>
  <c r="JNP19" i="1"/>
  <c r="JNL19" i="1"/>
  <c r="JNH19" i="1"/>
  <c r="JND19" i="1"/>
  <c r="JMZ19" i="1"/>
  <c r="JMV19" i="1"/>
  <c r="JMR19" i="1"/>
  <c r="JMN19" i="1"/>
  <c r="JMJ19" i="1"/>
  <c r="JMF19" i="1"/>
  <c r="JMB19" i="1"/>
  <c r="JLX19" i="1"/>
  <c r="JLT19" i="1"/>
  <c r="JLP19" i="1"/>
  <c r="JLL19" i="1"/>
  <c r="JLH19" i="1"/>
  <c r="JLD19" i="1"/>
  <c r="JKZ19" i="1"/>
  <c r="JKV19" i="1"/>
  <c r="JKR19" i="1"/>
  <c r="JKN19" i="1"/>
  <c r="JKJ19" i="1"/>
  <c r="JKF19" i="1"/>
  <c r="JKB19" i="1"/>
  <c r="JJX19" i="1"/>
  <c r="JJT19" i="1"/>
  <c r="JJP19" i="1"/>
  <c r="JJL19" i="1"/>
  <c r="JJH19" i="1"/>
  <c r="JJD19" i="1"/>
  <c r="JIZ19" i="1"/>
  <c r="JIV19" i="1"/>
  <c r="JIR19" i="1"/>
  <c r="JIN19" i="1"/>
  <c r="JIJ19" i="1"/>
  <c r="JIF19" i="1"/>
  <c r="JIB19" i="1"/>
  <c r="JHX19" i="1"/>
  <c r="JHT19" i="1"/>
  <c r="JHP19" i="1"/>
  <c r="JHL19" i="1"/>
  <c r="JHH19" i="1"/>
  <c r="JHD19" i="1"/>
  <c r="JGZ19" i="1"/>
  <c r="JGV19" i="1"/>
  <c r="JGR19" i="1"/>
  <c r="JGN19" i="1"/>
  <c r="JGJ19" i="1"/>
  <c r="JGF19" i="1"/>
  <c r="JGB19" i="1"/>
  <c r="JFX19" i="1"/>
  <c r="JFT19" i="1"/>
  <c r="JFP19" i="1"/>
  <c r="JFL19" i="1"/>
  <c r="JFH19" i="1"/>
  <c r="JFD19" i="1"/>
  <c r="JEZ19" i="1"/>
  <c r="JEV19" i="1"/>
  <c r="JER19" i="1"/>
  <c r="JEN19" i="1"/>
  <c r="JEJ19" i="1"/>
  <c r="JEF19" i="1"/>
  <c r="JEB19" i="1"/>
  <c r="JDX19" i="1"/>
  <c r="JDT19" i="1"/>
  <c r="JDP19" i="1"/>
  <c r="JDL19" i="1"/>
  <c r="JDH19" i="1"/>
  <c r="JDD19" i="1"/>
  <c r="JCZ19" i="1"/>
  <c r="JCV19" i="1"/>
  <c r="JCR19" i="1"/>
  <c r="JCN19" i="1"/>
  <c r="JCJ19" i="1"/>
  <c r="JCF19" i="1"/>
  <c r="JCB19" i="1"/>
  <c r="JBX19" i="1"/>
  <c r="JBT19" i="1"/>
  <c r="JBP19" i="1"/>
  <c r="JBL19" i="1"/>
  <c r="JBH19" i="1"/>
  <c r="JBD19" i="1"/>
  <c r="JAZ19" i="1"/>
  <c r="JAV19" i="1"/>
  <c r="JAR19" i="1"/>
  <c r="JAN19" i="1"/>
  <c r="JAJ19" i="1"/>
  <c r="JAF19" i="1"/>
  <c r="JAB19" i="1"/>
  <c r="IZX19" i="1"/>
  <c r="IZT19" i="1"/>
  <c r="IZP19" i="1"/>
  <c r="IZL19" i="1"/>
  <c r="IZH19" i="1"/>
  <c r="IZD19" i="1"/>
  <c r="IYZ19" i="1"/>
  <c r="IYV19" i="1"/>
  <c r="IYR19" i="1"/>
  <c r="IYN19" i="1"/>
  <c r="IYJ19" i="1"/>
  <c r="IYF19" i="1"/>
  <c r="IYB19" i="1"/>
  <c r="IXX19" i="1"/>
  <c r="IXT19" i="1"/>
  <c r="IXP19" i="1"/>
  <c r="IXL19" i="1"/>
  <c r="IXH19" i="1"/>
  <c r="IXD19" i="1"/>
  <c r="IWZ19" i="1"/>
  <c r="IWV19" i="1"/>
  <c r="IWR19" i="1"/>
  <c r="IWN19" i="1"/>
  <c r="IWJ19" i="1"/>
  <c r="IWF19" i="1"/>
  <c r="IWB19" i="1"/>
  <c r="IVX19" i="1"/>
  <c r="IVT19" i="1"/>
  <c r="IVP19" i="1"/>
  <c r="IVL19" i="1"/>
  <c r="IVH19" i="1"/>
  <c r="IVD19" i="1"/>
  <c r="IUZ19" i="1"/>
  <c r="IUV19" i="1"/>
  <c r="IUR19" i="1"/>
  <c r="IUN19" i="1"/>
  <c r="IUJ19" i="1"/>
  <c r="IUF19" i="1"/>
  <c r="IUB19" i="1"/>
  <c r="ITX19" i="1"/>
  <c r="ITT19" i="1"/>
  <c r="ITP19" i="1"/>
  <c r="ITL19" i="1"/>
  <c r="ITH19" i="1"/>
  <c r="ITD19" i="1"/>
  <c r="ISZ19" i="1"/>
  <c r="ISV19" i="1"/>
  <c r="ISR19" i="1"/>
  <c r="ISN19" i="1"/>
  <c r="ISJ19" i="1"/>
  <c r="ISF19" i="1"/>
  <c r="ISB19" i="1"/>
  <c r="IRX19" i="1"/>
  <c r="IRT19" i="1"/>
  <c r="IRP19" i="1"/>
  <c r="IRL19" i="1"/>
  <c r="IRH19" i="1"/>
  <c r="IRD19" i="1"/>
  <c r="IQZ19" i="1"/>
  <c r="IQV19" i="1"/>
  <c r="IQR19" i="1"/>
  <c r="IQN19" i="1"/>
  <c r="IQJ19" i="1"/>
  <c r="IQF19" i="1"/>
  <c r="IQB19" i="1"/>
  <c r="IPX19" i="1"/>
  <c r="IPT19" i="1"/>
  <c r="IPP19" i="1"/>
  <c r="IPL19" i="1"/>
  <c r="IPH19" i="1"/>
  <c r="IPD19" i="1"/>
  <c r="IOZ19" i="1"/>
  <c r="IOV19" i="1"/>
  <c r="IOR19" i="1"/>
  <c r="ION19" i="1"/>
  <c r="IOJ19" i="1"/>
  <c r="IOF19" i="1"/>
  <c r="IOB19" i="1"/>
  <c r="INX19" i="1"/>
  <c r="INT19" i="1"/>
  <c r="INP19" i="1"/>
  <c r="INL19" i="1"/>
  <c r="INH19" i="1"/>
  <c r="IND19" i="1"/>
  <c r="IMZ19" i="1"/>
  <c r="IMV19" i="1"/>
  <c r="IMR19" i="1"/>
  <c r="IMN19" i="1"/>
  <c r="IMJ19" i="1"/>
  <c r="IMF19" i="1"/>
  <c r="IMB19" i="1"/>
  <c r="ILX19" i="1"/>
  <c r="ILT19" i="1"/>
  <c r="ILP19" i="1"/>
  <c r="ILL19" i="1"/>
  <c r="ILH19" i="1"/>
  <c r="ILD19" i="1"/>
  <c r="IKZ19" i="1"/>
  <c r="IKV19" i="1"/>
  <c r="IKR19" i="1"/>
  <c r="IKN19" i="1"/>
  <c r="IKJ19" i="1"/>
  <c r="IKF19" i="1"/>
  <c r="IKB19" i="1"/>
  <c r="IJX19" i="1"/>
  <c r="IJT19" i="1"/>
  <c r="IJP19" i="1"/>
  <c r="IJL19" i="1"/>
  <c r="IJH19" i="1"/>
  <c r="IJD19" i="1"/>
  <c r="IIZ19" i="1"/>
  <c r="IIV19" i="1"/>
  <c r="IIR19" i="1"/>
  <c r="IIN19" i="1"/>
  <c r="IIJ19" i="1"/>
  <c r="IIF19" i="1"/>
  <c r="IIB19" i="1"/>
  <c r="IHX19" i="1"/>
  <c r="IHT19" i="1"/>
  <c r="IHP19" i="1"/>
  <c r="IHL19" i="1"/>
  <c r="IHH19" i="1"/>
  <c r="IHD19" i="1"/>
  <c r="IGZ19" i="1"/>
  <c r="IGV19" i="1"/>
  <c r="IGR19" i="1"/>
  <c r="IGN19" i="1"/>
  <c r="IGJ19" i="1"/>
  <c r="IGF19" i="1"/>
  <c r="IGB19" i="1"/>
  <c r="IFX19" i="1"/>
  <c r="IFT19" i="1"/>
  <c r="IFP19" i="1"/>
  <c r="IFL19" i="1"/>
  <c r="IFH19" i="1"/>
  <c r="IFD19" i="1"/>
  <c r="IEZ19" i="1"/>
  <c r="IEV19" i="1"/>
  <c r="IER19" i="1"/>
  <c r="IEN19" i="1"/>
  <c r="IEJ19" i="1"/>
  <c r="IEF19" i="1"/>
  <c r="IEB19" i="1"/>
  <c r="IDX19" i="1"/>
  <c r="IDT19" i="1"/>
  <c r="IDP19" i="1"/>
  <c r="IDL19" i="1"/>
  <c r="IDH19" i="1"/>
  <c r="IDD19" i="1"/>
  <c r="ICZ19" i="1"/>
  <c r="ICV19" i="1"/>
  <c r="ICR19" i="1"/>
  <c r="ICN19" i="1"/>
  <c r="ICJ19" i="1"/>
  <c r="ICF19" i="1"/>
  <c r="ICB19" i="1"/>
  <c r="IBX19" i="1"/>
  <c r="IBT19" i="1"/>
  <c r="IBP19" i="1"/>
  <c r="IBL19" i="1"/>
  <c r="IBH19" i="1"/>
  <c r="IBD19" i="1"/>
  <c r="IAZ19" i="1"/>
  <c r="IAV19" i="1"/>
  <c r="IAR19" i="1"/>
  <c r="IAN19" i="1"/>
  <c r="IAJ19" i="1"/>
  <c r="IAF19" i="1"/>
  <c r="IAB19" i="1"/>
  <c r="HZX19" i="1"/>
  <c r="HZT19" i="1"/>
  <c r="HZP19" i="1"/>
  <c r="HZL19" i="1"/>
  <c r="HZH19" i="1"/>
  <c r="HZD19" i="1"/>
  <c r="HYZ19" i="1"/>
  <c r="HYV19" i="1"/>
  <c r="HYR19" i="1"/>
  <c r="HYN19" i="1"/>
  <c r="HYJ19" i="1"/>
  <c r="HYF19" i="1"/>
  <c r="HYB19" i="1"/>
  <c r="HXX19" i="1"/>
  <c r="HXT19" i="1"/>
  <c r="HXP19" i="1"/>
  <c r="HXL19" i="1"/>
  <c r="HXH19" i="1"/>
  <c r="HXD19" i="1"/>
  <c r="HWZ19" i="1"/>
  <c r="HWV19" i="1"/>
  <c r="HWR19" i="1"/>
  <c r="HWN19" i="1"/>
  <c r="HWJ19" i="1"/>
  <c r="HWF19" i="1"/>
  <c r="HWB19" i="1"/>
  <c r="HVX19" i="1"/>
  <c r="HVT19" i="1"/>
  <c r="HVP19" i="1"/>
  <c r="HVL19" i="1"/>
  <c r="HVH19" i="1"/>
  <c r="HVD19" i="1"/>
  <c r="HUZ19" i="1"/>
  <c r="HUV19" i="1"/>
  <c r="HUR19" i="1"/>
  <c r="HUN19" i="1"/>
  <c r="HUJ19" i="1"/>
  <c r="HUF19" i="1"/>
  <c r="HUB19" i="1"/>
  <c r="HTX19" i="1"/>
  <c r="HTT19" i="1"/>
  <c r="HTP19" i="1"/>
  <c r="HTL19" i="1"/>
  <c r="HTH19" i="1"/>
  <c r="HTD19" i="1"/>
  <c r="HSZ19" i="1"/>
  <c r="HSV19" i="1"/>
  <c r="HSR19" i="1"/>
  <c r="HSN19" i="1"/>
  <c r="HSJ19" i="1"/>
  <c r="HSF19" i="1"/>
  <c r="HSB19" i="1"/>
  <c r="HRX19" i="1"/>
  <c r="HRT19" i="1"/>
  <c r="HRP19" i="1"/>
  <c r="HRL19" i="1"/>
  <c r="HRH19" i="1"/>
  <c r="HRD19" i="1"/>
  <c r="HQZ19" i="1"/>
  <c r="HQV19" i="1"/>
  <c r="HQR19" i="1"/>
  <c r="HQN19" i="1"/>
  <c r="HQJ19" i="1"/>
  <c r="HQF19" i="1"/>
  <c r="HQB19" i="1"/>
  <c r="HPX19" i="1"/>
  <c r="HPT19" i="1"/>
  <c r="HPP19" i="1"/>
  <c r="HPL19" i="1"/>
  <c r="HPH19" i="1"/>
  <c r="HPD19" i="1"/>
  <c r="HOZ19" i="1"/>
  <c r="HOV19" i="1"/>
  <c r="HOR19" i="1"/>
  <c r="HON19" i="1"/>
  <c r="HOJ19" i="1"/>
  <c r="HOF19" i="1"/>
  <c r="HOB19" i="1"/>
  <c r="HNX19" i="1"/>
  <c r="HNT19" i="1"/>
  <c r="HNP19" i="1"/>
  <c r="HNL19" i="1"/>
  <c r="HNH19" i="1"/>
  <c r="HND19" i="1"/>
  <c r="HMZ19" i="1"/>
  <c r="HMV19" i="1"/>
  <c r="HMR19" i="1"/>
  <c r="HMN19" i="1"/>
  <c r="HMJ19" i="1"/>
  <c r="HMF19" i="1"/>
  <c r="HMB19" i="1"/>
  <c r="HLX19" i="1"/>
  <c r="HLT19" i="1"/>
  <c r="HLP19" i="1"/>
  <c r="HLL19" i="1"/>
  <c r="HLH19" i="1"/>
  <c r="HLD19" i="1"/>
  <c r="HKZ19" i="1"/>
  <c r="HKV19" i="1"/>
  <c r="HKR19" i="1"/>
  <c r="HKN19" i="1"/>
  <c r="HKJ19" i="1"/>
  <c r="HKF19" i="1"/>
  <c r="HKB19" i="1"/>
  <c r="HJX19" i="1"/>
  <c r="HJT19" i="1"/>
  <c r="HJP19" i="1"/>
  <c r="HJL19" i="1"/>
  <c r="HJH19" i="1"/>
  <c r="HJD19" i="1"/>
  <c r="HIZ19" i="1"/>
  <c r="HIV19" i="1"/>
  <c r="HIR19" i="1"/>
  <c r="HIN19" i="1"/>
  <c r="HIJ19" i="1"/>
  <c r="HIF19" i="1"/>
  <c r="HIB19" i="1"/>
  <c r="HHX19" i="1"/>
  <c r="HHT19" i="1"/>
  <c r="HHP19" i="1"/>
  <c r="HHL19" i="1"/>
  <c r="HHH19" i="1"/>
  <c r="HHD19" i="1"/>
  <c r="HGZ19" i="1"/>
  <c r="HGV19" i="1"/>
  <c r="HGR19" i="1"/>
  <c r="HGN19" i="1"/>
  <c r="HGJ19" i="1"/>
  <c r="HGF19" i="1"/>
  <c r="HGB19" i="1"/>
  <c r="HFX19" i="1"/>
  <c r="HFT19" i="1"/>
  <c r="HFP19" i="1"/>
  <c r="HFL19" i="1"/>
  <c r="HFH19" i="1"/>
  <c r="HFD19" i="1"/>
  <c r="HEZ19" i="1"/>
  <c r="HEV19" i="1"/>
  <c r="HER19" i="1"/>
  <c r="HEN19" i="1"/>
  <c r="HEJ19" i="1"/>
  <c r="HEF19" i="1"/>
  <c r="HEB19" i="1"/>
  <c r="HDX19" i="1"/>
  <c r="HDT19" i="1"/>
  <c r="HDP19" i="1"/>
  <c r="HDL19" i="1"/>
  <c r="HDH19" i="1"/>
  <c r="HDD19" i="1"/>
  <c r="HCZ19" i="1"/>
  <c r="HCV19" i="1"/>
  <c r="HCR19" i="1"/>
  <c r="HCN19" i="1"/>
  <c r="HCJ19" i="1"/>
  <c r="HCF19" i="1"/>
  <c r="HCB19" i="1"/>
  <c r="HBX19" i="1"/>
  <c r="HBT19" i="1"/>
  <c r="HBP19" i="1"/>
  <c r="HBL19" i="1"/>
  <c r="HBH19" i="1"/>
  <c r="HBD19" i="1"/>
  <c r="HAZ19" i="1"/>
  <c r="HAV19" i="1"/>
  <c r="HAR19" i="1"/>
  <c r="HAN19" i="1"/>
  <c r="HAJ19" i="1"/>
  <c r="HAF19" i="1"/>
  <c r="HAB19" i="1"/>
  <c r="GZX19" i="1"/>
  <c r="GZT19" i="1"/>
  <c r="GZP19" i="1"/>
  <c r="GZL19" i="1"/>
  <c r="GZH19" i="1"/>
  <c r="GZD19" i="1"/>
  <c r="GYZ19" i="1"/>
  <c r="GYV19" i="1"/>
  <c r="GYR19" i="1"/>
  <c r="GYN19" i="1"/>
  <c r="GYJ19" i="1"/>
  <c r="GYF19" i="1"/>
  <c r="GYB19" i="1"/>
  <c r="GXX19" i="1"/>
  <c r="GXT19" i="1"/>
  <c r="GXP19" i="1"/>
  <c r="GXL19" i="1"/>
  <c r="GXH19" i="1"/>
  <c r="GXD19" i="1"/>
  <c r="GWZ19" i="1"/>
  <c r="GWV19" i="1"/>
  <c r="GWR19" i="1"/>
  <c r="GWN19" i="1"/>
  <c r="GWJ19" i="1"/>
  <c r="GWF19" i="1"/>
  <c r="GWB19" i="1"/>
  <c r="GVX19" i="1"/>
  <c r="GVT19" i="1"/>
  <c r="GVP19" i="1"/>
  <c r="GVL19" i="1"/>
  <c r="GVH19" i="1"/>
  <c r="GVD19" i="1"/>
  <c r="GUZ19" i="1"/>
  <c r="GUV19" i="1"/>
  <c r="GUR19" i="1"/>
  <c r="GUN19" i="1"/>
  <c r="GUJ19" i="1"/>
  <c r="GUF19" i="1"/>
  <c r="GUB19" i="1"/>
  <c r="GTX19" i="1"/>
  <c r="GTT19" i="1"/>
  <c r="GTP19" i="1"/>
  <c r="GTL19" i="1"/>
  <c r="GTH19" i="1"/>
  <c r="GTD19" i="1"/>
  <c r="GSZ19" i="1"/>
  <c r="GSV19" i="1"/>
  <c r="GSR19" i="1"/>
  <c r="GSN19" i="1"/>
  <c r="GSJ19" i="1"/>
  <c r="GSF19" i="1"/>
  <c r="GSB19" i="1"/>
  <c r="GRX19" i="1"/>
  <c r="GRT19" i="1"/>
  <c r="GRP19" i="1"/>
  <c r="GRL19" i="1"/>
  <c r="GRH19" i="1"/>
  <c r="GRD19" i="1"/>
  <c r="GQZ19" i="1"/>
  <c r="GQV19" i="1"/>
  <c r="GQR19" i="1"/>
  <c r="GQN19" i="1"/>
  <c r="GQJ19" i="1"/>
  <c r="GQF19" i="1"/>
  <c r="GQB19" i="1"/>
  <c r="GPX19" i="1"/>
  <c r="GPT19" i="1"/>
  <c r="GPP19" i="1"/>
  <c r="GPL19" i="1"/>
  <c r="GPH19" i="1"/>
  <c r="GPD19" i="1"/>
  <c r="GOZ19" i="1"/>
  <c r="GOV19" i="1"/>
  <c r="GOR19" i="1"/>
  <c r="GON19" i="1"/>
  <c r="GOJ19" i="1"/>
  <c r="GOF19" i="1"/>
  <c r="GOB19" i="1"/>
  <c r="GNX19" i="1"/>
  <c r="GNT19" i="1"/>
  <c r="GNP19" i="1"/>
  <c r="GNL19" i="1"/>
  <c r="GNH19" i="1"/>
  <c r="GND19" i="1"/>
  <c r="GMZ19" i="1"/>
  <c r="GMV19" i="1"/>
  <c r="GMR19" i="1"/>
  <c r="GMN19" i="1"/>
  <c r="GMJ19" i="1"/>
  <c r="GMF19" i="1"/>
  <c r="GMB19" i="1"/>
  <c r="GLX19" i="1"/>
  <c r="GLT19" i="1"/>
  <c r="GLP19" i="1"/>
  <c r="GLL19" i="1"/>
  <c r="GLH19" i="1"/>
  <c r="GLD19" i="1"/>
  <c r="GKZ19" i="1"/>
  <c r="GKV19" i="1"/>
  <c r="GKR19" i="1"/>
  <c r="GKN19" i="1"/>
  <c r="GKJ19" i="1"/>
  <c r="GKF19" i="1"/>
  <c r="GKB19" i="1"/>
  <c r="GJX19" i="1"/>
  <c r="GJT19" i="1"/>
  <c r="GJP19" i="1"/>
  <c r="GJL19" i="1"/>
  <c r="GJH19" i="1"/>
  <c r="GJD19" i="1"/>
  <c r="GIZ19" i="1"/>
  <c r="GIV19" i="1"/>
  <c r="GIR19" i="1"/>
  <c r="GIN19" i="1"/>
  <c r="GIJ19" i="1"/>
  <c r="GIF19" i="1"/>
  <c r="GIB19" i="1"/>
  <c r="GHX19" i="1"/>
  <c r="GHT19" i="1"/>
  <c r="GHP19" i="1"/>
  <c r="GHL19" i="1"/>
  <c r="GHH19" i="1"/>
  <c r="GHD19" i="1"/>
  <c r="GGZ19" i="1"/>
  <c r="GGV19" i="1"/>
  <c r="GGR19" i="1"/>
  <c r="GGN19" i="1"/>
  <c r="GGJ19" i="1"/>
  <c r="GGF19" i="1"/>
  <c r="GGB19" i="1"/>
  <c r="GFX19" i="1"/>
  <c r="GFT19" i="1"/>
  <c r="GFP19" i="1"/>
  <c r="GFL19" i="1"/>
  <c r="GFH19" i="1"/>
  <c r="GFD19" i="1"/>
  <c r="GEZ19" i="1"/>
  <c r="GEV19" i="1"/>
  <c r="GER19" i="1"/>
  <c r="GEN19" i="1"/>
  <c r="GEJ19" i="1"/>
  <c r="GEF19" i="1"/>
  <c r="GEB19" i="1"/>
  <c r="GDX19" i="1"/>
  <c r="GDT19" i="1"/>
  <c r="GDP19" i="1"/>
  <c r="GDL19" i="1"/>
  <c r="GDH19" i="1"/>
  <c r="GDD19" i="1"/>
  <c r="GCZ19" i="1"/>
  <c r="GCV19" i="1"/>
  <c r="GCR19" i="1"/>
  <c r="GCN19" i="1"/>
  <c r="GCJ19" i="1"/>
  <c r="GCF19" i="1"/>
  <c r="GCB19" i="1"/>
  <c r="GBX19" i="1"/>
  <c r="GBT19" i="1"/>
  <c r="GBP19" i="1"/>
  <c r="GBL19" i="1"/>
  <c r="GBH19" i="1"/>
  <c r="GBD19" i="1"/>
  <c r="GAZ19" i="1"/>
  <c r="GAV19" i="1"/>
  <c r="GAR19" i="1"/>
  <c r="GAN19" i="1"/>
  <c r="GAJ19" i="1"/>
  <c r="GAF19" i="1"/>
  <c r="GAB19" i="1"/>
  <c r="FZX19" i="1"/>
  <c r="FZT19" i="1"/>
  <c r="FZP19" i="1"/>
  <c r="FZL19" i="1"/>
  <c r="FZH19" i="1"/>
  <c r="FZD19" i="1"/>
  <c r="FYZ19" i="1"/>
  <c r="FYV19" i="1"/>
  <c r="FYR19" i="1"/>
  <c r="FYN19" i="1"/>
  <c r="FYJ19" i="1"/>
  <c r="FYF19" i="1"/>
  <c r="FYB19" i="1"/>
  <c r="FXX19" i="1"/>
  <c r="FXT19" i="1"/>
  <c r="FXP19" i="1"/>
  <c r="FXL19" i="1"/>
  <c r="FXH19" i="1"/>
  <c r="FXD19" i="1"/>
  <c r="FWZ19" i="1"/>
  <c r="FWV19" i="1"/>
  <c r="FWR19" i="1"/>
  <c r="FWN19" i="1"/>
  <c r="FWJ19" i="1"/>
  <c r="FWF19" i="1"/>
  <c r="FWB19" i="1"/>
  <c r="FVX19" i="1"/>
  <c r="FVT19" i="1"/>
  <c r="FVP19" i="1"/>
  <c r="FVL19" i="1"/>
  <c r="FVH19" i="1"/>
  <c r="FVD19" i="1"/>
  <c r="FUZ19" i="1"/>
  <c r="FUV19" i="1"/>
  <c r="FUR19" i="1"/>
  <c r="FUN19" i="1"/>
  <c r="FUJ19" i="1"/>
  <c r="FUF19" i="1"/>
  <c r="FUB19" i="1"/>
  <c r="FTX19" i="1"/>
  <c r="FTT19" i="1"/>
  <c r="FTP19" i="1"/>
  <c r="FTL19" i="1"/>
  <c r="FTH19" i="1"/>
  <c r="FTD19" i="1"/>
  <c r="FSZ19" i="1"/>
  <c r="FSV19" i="1"/>
  <c r="FSR19" i="1"/>
  <c r="FSN19" i="1"/>
  <c r="FSJ19" i="1"/>
  <c r="FSF19" i="1"/>
  <c r="FSB19" i="1"/>
  <c r="FRX19" i="1"/>
  <c r="FRT19" i="1"/>
  <c r="FRP19" i="1"/>
  <c r="FRL19" i="1"/>
  <c r="FRH19" i="1"/>
  <c r="FRD19" i="1"/>
  <c r="FQZ19" i="1"/>
  <c r="FQV19" i="1"/>
  <c r="FQR19" i="1"/>
  <c r="FQN19" i="1"/>
  <c r="FQJ19" i="1"/>
  <c r="FQF19" i="1"/>
  <c r="FQB19" i="1"/>
  <c r="FPX19" i="1"/>
  <c r="FPT19" i="1"/>
  <c r="FPP19" i="1"/>
  <c r="FPL19" i="1"/>
  <c r="FPH19" i="1"/>
  <c r="FPD19" i="1"/>
  <c r="FOZ19" i="1"/>
  <c r="FOV19" i="1"/>
  <c r="FOR19" i="1"/>
  <c r="FON19" i="1"/>
  <c r="FOJ19" i="1"/>
  <c r="FOF19" i="1"/>
  <c r="FOB19" i="1"/>
  <c r="FNX19" i="1"/>
  <c r="FNT19" i="1"/>
  <c r="FNP19" i="1"/>
  <c r="FNL19" i="1"/>
  <c r="FNH19" i="1"/>
  <c r="FND19" i="1"/>
  <c r="FMZ19" i="1"/>
  <c r="FMV19" i="1"/>
  <c r="FMR19" i="1"/>
  <c r="FMN19" i="1"/>
  <c r="FMJ19" i="1"/>
  <c r="FMF19" i="1"/>
  <c r="FMB19" i="1"/>
  <c r="FLX19" i="1"/>
  <c r="FLT19" i="1"/>
  <c r="FLP19" i="1"/>
  <c r="FLL19" i="1"/>
  <c r="FLH19" i="1"/>
  <c r="FLD19" i="1"/>
  <c r="FKZ19" i="1"/>
  <c r="FKV19" i="1"/>
  <c r="FKR19" i="1"/>
  <c r="FKN19" i="1"/>
  <c r="FKJ19" i="1"/>
  <c r="FKF19" i="1"/>
  <c r="FKB19" i="1"/>
  <c r="FJX19" i="1"/>
  <c r="FJT19" i="1"/>
  <c r="FJP19" i="1"/>
  <c r="FJL19" i="1"/>
  <c r="FJH19" i="1"/>
  <c r="FJD19" i="1"/>
  <c r="FIZ19" i="1"/>
  <c r="FIV19" i="1"/>
  <c r="FIR19" i="1"/>
  <c r="FIN19" i="1"/>
  <c r="FIJ19" i="1"/>
  <c r="FIF19" i="1"/>
  <c r="FIB19" i="1"/>
  <c r="FHX19" i="1"/>
  <c r="FHT19" i="1"/>
  <c r="FHP19" i="1"/>
  <c r="FHL19" i="1"/>
  <c r="FHH19" i="1"/>
  <c r="FHD19" i="1"/>
  <c r="FGZ19" i="1"/>
  <c r="FGV19" i="1"/>
  <c r="FGR19" i="1"/>
  <c r="FGN19" i="1"/>
  <c r="FGJ19" i="1"/>
  <c r="FGF19" i="1"/>
  <c r="FGB19" i="1"/>
  <c r="FFX19" i="1"/>
  <c r="FFT19" i="1"/>
  <c r="FFP19" i="1"/>
  <c r="FFL19" i="1"/>
  <c r="FFH19" i="1"/>
  <c r="FFD19" i="1"/>
  <c r="FEZ19" i="1"/>
  <c r="FEV19" i="1"/>
  <c r="FER19" i="1"/>
  <c r="FEN19" i="1"/>
  <c r="FEJ19" i="1"/>
  <c r="FEF19" i="1"/>
  <c r="FEB19" i="1"/>
  <c r="FDX19" i="1"/>
  <c r="FDT19" i="1"/>
  <c r="FDP19" i="1"/>
  <c r="FDL19" i="1"/>
  <c r="FDH19" i="1"/>
  <c r="FDD19" i="1"/>
  <c r="FCZ19" i="1"/>
  <c r="FCV19" i="1"/>
  <c r="FCR19" i="1"/>
  <c r="FCN19" i="1"/>
  <c r="FCJ19" i="1"/>
  <c r="FCF19" i="1"/>
  <c r="FCB19" i="1"/>
  <c r="FBX19" i="1"/>
  <c r="FBT19" i="1"/>
  <c r="FBP19" i="1"/>
  <c r="FBL19" i="1"/>
  <c r="FBH19" i="1"/>
  <c r="FBD19" i="1"/>
  <c r="FAZ19" i="1"/>
  <c r="FAV19" i="1"/>
  <c r="FAR19" i="1"/>
  <c r="FAN19" i="1"/>
  <c r="FAJ19" i="1"/>
  <c r="FAF19" i="1"/>
  <c r="FAB19" i="1"/>
  <c r="EZX19" i="1"/>
  <c r="EZT19" i="1"/>
  <c r="EZP19" i="1"/>
  <c r="EZL19" i="1"/>
  <c r="EZH19" i="1"/>
  <c r="EZD19" i="1"/>
  <c r="EYZ19" i="1"/>
  <c r="EYV19" i="1"/>
  <c r="EYR19" i="1"/>
  <c r="EYN19" i="1"/>
  <c r="EYJ19" i="1"/>
  <c r="EYF19" i="1"/>
  <c r="EYB19" i="1"/>
  <c r="EXX19" i="1"/>
  <c r="EXT19" i="1"/>
  <c r="EXP19" i="1"/>
  <c r="EXL19" i="1"/>
  <c r="EXH19" i="1"/>
  <c r="EXD19" i="1"/>
  <c r="EWZ19" i="1"/>
  <c r="EWV19" i="1"/>
  <c r="EWR19" i="1"/>
  <c r="EWN19" i="1"/>
  <c r="EWJ19" i="1"/>
  <c r="EWF19" i="1"/>
  <c r="EWB19" i="1"/>
  <c r="EVX19" i="1"/>
  <c r="EVT19" i="1"/>
  <c r="EVP19" i="1"/>
  <c r="EVL19" i="1"/>
  <c r="EVH19" i="1"/>
  <c r="EVD19" i="1"/>
  <c r="EUZ19" i="1"/>
  <c r="EUV19" i="1"/>
  <c r="EUR19" i="1"/>
  <c r="EUN19" i="1"/>
  <c r="EUJ19" i="1"/>
  <c r="EUF19" i="1"/>
  <c r="EUB19" i="1"/>
  <c r="ETX19" i="1"/>
  <c r="ETT19" i="1"/>
  <c r="ETP19" i="1"/>
  <c r="ETL19" i="1"/>
  <c r="ETH19" i="1"/>
  <c r="ETD19" i="1"/>
  <c r="ESZ19" i="1"/>
  <c r="ESV19" i="1"/>
  <c r="ESR19" i="1"/>
  <c r="ESN19" i="1"/>
  <c r="ESJ19" i="1"/>
  <c r="ESF19" i="1"/>
  <c r="ESB19" i="1"/>
  <c r="ERX19" i="1"/>
  <c r="ERT19" i="1"/>
  <c r="ERP19" i="1"/>
  <c r="ERL19" i="1"/>
  <c r="ERH19" i="1"/>
  <c r="ERD19" i="1"/>
  <c r="EQZ19" i="1"/>
  <c r="EQV19" i="1"/>
  <c r="EQR19" i="1"/>
  <c r="EQN19" i="1"/>
  <c r="EQJ19" i="1"/>
  <c r="EQF19" i="1"/>
  <c r="EQB19" i="1"/>
  <c r="EPX19" i="1"/>
  <c r="EPT19" i="1"/>
  <c r="EPP19" i="1"/>
  <c r="EPL19" i="1"/>
  <c r="EPH19" i="1"/>
  <c r="EPD19" i="1"/>
  <c r="EOZ19" i="1"/>
  <c r="EOV19" i="1"/>
  <c r="EOR19" i="1"/>
  <c r="EON19" i="1"/>
  <c r="EOJ19" i="1"/>
  <c r="EOF19" i="1"/>
  <c r="EOB19" i="1"/>
  <c r="ENX19" i="1"/>
  <c r="ENT19" i="1"/>
  <c r="ENP19" i="1"/>
  <c r="ENL19" i="1"/>
  <c r="ENH19" i="1"/>
  <c r="END19" i="1"/>
  <c r="EMZ19" i="1"/>
  <c r="EMV19" i="1"/>
  <c r="EMR19" i="1"/>
  <c r="EMN19" i="1"/>
  <c r="EMJ19" i="1"/>
  <c r="EMF19" i="1"/>
  <c r="EMB19" i="1"/>
  <c r="ELX19" i="1"/>
  <c r="ELT19" i="1"/>
  <c r="ELP19" i="1"/>
  <c r="ELL19" i="1"/>
  <c r="ELH19" i="1"/>
  <c r="ELD19" i="1"/>
  <c r="EKZ19" i="1"/>
  <c r="EKV19" i="1"/>
  <c r="EKR19" i="1"/>
  <c r="EKN19" i="1"/>
  <c r="EKJ19" i="1"/>
  <c r="EKF19" i="1"/>
  <c r="EKB19" i="1"/>
  <c r="EJX19" i="1"/>
  <c r="EJT19" i="1"/>
  <c r="EJP19" i="1"/>
  <c r="EJL19" i="1"/>
  <c r="EJH19" i="1"/>
  <c r="EJD19" i="1"/>
  <c r="EIZ19" i="1"/>
  <c r="EIV19" i="1"/>
  <c r="EIR19" i="1"/>
  <c r="EIN19" i="1"/>
  <c r="EIJ19" i="1"/>
  <c r="EIF19" i="1"/>
  <c r="EIB19" i="1"/>
  <c r="EHX19" i="1"/>
  <c r="EHT19" i="1"/>
  <c r="EHP19" i="1"/>
  <c r="EHL19" i="1"/>
  <c r="EHH19" i="1"/>
  <c r="EHD19" i="1"/>
  <c r="EGZ19" i="1"/>
  <c r="EGV19" i="1"/>
  <c r="EGR19" i="1"/>
  <c r="EGN19" i="1"/>
  <c r="EGJ19" i="1"/>
  <c r="EGF19" i="1"/>
  <c r="EGB19" i="1"/>
  <c r="EFX19" i="1"/>
  <c r="EFT19" i="1"/>
  <c r="EFP19" i="1"/>
  <c r="EFL19" i="1"/>
  <c r="EFH19" i="1"/>
  <c r="EFD19" i="1"/>
  <c r="EEZ19" i="1"/>
  <c r="EEV19" i="1"/>
  <c r="EER19" i="1"/>
  <c r="EEN19" i="1"/>
  <c r="EEJ19" i="1"/>
  <c r="EEF19" i="1"/>
  <c r="EEB19" i="1"/>
  <c r="EDX19" i="1"/>
  <c r="EDT19" i="1"/>
  <c r="EDP19" i="1"/>
  <c r="EDL19" i="1"/>
  <c r="EDH19" i="1"/>
  <c r="EDD19" i="1"/>
  <c r="ECZ19" i="1"/>
  <c r="ECV19" i="1"/>
  <c r="ECR19" i="1"/>
  <c r="ECN19" i="1"/>
  <c r="ECJ19" i="1"/>
  <c r="ECF19" i="1"/>
  <c r="ECB19" i="1"/>
  <c r="EBX19" i="1"/>
  <c r="EBT19" i="1"/>
  <c r="EBP19" i="1"/>
  <c r="EBL19" i="1"/>
  <c r="EBH19" i="1"/>
  <c r="EBD19" i="1"/>
  <c r="EAZ19" i="1"/>
  <c r="EAV19" i="1"/>
  <c r="EAR19" i="1"/>
  <c r="EAN19" i="1"/>
  <c r="EAJ19" i="1"/>
  <c r="EAF19" i="1"/>
  <c r="EAB19" i="1"/>
  <c r="DZX19" i="1"/>
  <c r="DZT19" i="1"/>
  <c r="DZP19" i="1"/>
  <c r="DZL19" i="1"/>
  <c r="DZH19" i="1"/>
  <c r="DZD19" i="1"/>
  <c r="DYZ19" i="1"/>
  <c r="DYV19" i="1"/>
  <c r="DYR19" i="1"/>
  <c r="DYN19" i="1"/>
  <c r="DYJ19" i="1"/>
  <c r="DYF19" i="1"/>
  <c r="DYB19" i="1"/>
  <c r="DXX19" i="1"/>
  <c r="DXT19" i="1"/>
  <c r="DXP19" i="1"/>
  <c r="DXL19" i="1"/>
  <c r="DXH19" i="1"/>
  <c r="DXD19" i="1"/>
  <c r="DWZ19" i="1"/>
  <c r="DWV19" i="1"/>
  <c r="DWR19" i="1"/>
  <c r="DWN19" i="1"/>
  <c r="DWJ19" i="1"/>
  <c r="DWF19" i="1"/>
  <c r="DWB19" i="1"/>
  <c r="DVX19" i="1"/>
  <c r="DVT19" i="1"/>
  <c r="DVP19" i="1"/>
  <c r="DVL19" i="1"/>
  <c r="DVH19" i="1"/>
  <c r="DVD19" i="1"/>
  <c r="DUZ19" i="1"/>
  <c r="DUV19" i="1"/>
  <c r="DUR19" i="1"/>
  <c r="DUN19" i="1"/>
  <c r="DUJ19" i="1"/>
  <c r="DUF19" i="1"/>
  <c r="DUB19" i="1"/>
  <c r="DTX19" i="1"/>
  <c r="DTT19" i="1"/>
  <c r="DTP19" i="1"/>
  <c r="DTL19" i="1"/>
  <c r="DTH19" i="1"/>
  <c r="DTD19" i="1"/>
  <c r="DSZ19" i="1"/>
  <c r="DSV19" i="1"/>
  <c r="DSR19" i="1"/>
  <c r="DSN19" i="1"/>
  <c r="DSJ19" i="1"/>
  <c r="DSF19" i="1"/>
  <c r="DSB19" i="1"/>
  <c r="DRX19" i="1"/>
  <c r="DRT19" i="1"/>
  <c r="DRP19" i="1"/>
  <c r="DRL19" i="1"/>
  <c r="DRH19" i="1"/>
  <c r="DRD19" i="1"/>
  <c r="DQZ19" i="1"/>
  <c r="DQV19" i="1"/>
  <c r="DQR19" i="1"/>
  <c r="DQN19" i="1"/>
  <c r="DQJ19" i="1"/>
  <c r="DQF19" i="1"/>
  <c r="DQB19" i="1"/>
  <c r="DPX19" i="1"/>
  <c r="DPT19" i="1"/>
  <c r="DPP19" i="1"/>
  <c r="DPL19" i="1"/>
  <c r="DPH19" i="1"/>
  <c r="DPD19" i="1"/>
  <c r="DOZ19" i="1"/>
  <c r="DOV19" i="1"/>
  <c r="DOR19" i="1"/>
  <c r="DON19" i="1"/>
  <c r="DOJ19" i="1"/>
  <c r="DOF19" i="1"/>
  <c r="DOB19" i="1"/>
  <c r="DNX19" i="1"/>
  <c r="DNT19" i="1"/>
  <c r="DNP19" i="1"/>
  <c r="DNL19" i="1"/>
  <c r="DNH19" i="1"/>
  <c r="DND19" i="1"/>
  <c r="DMZ19" i="1"/>
  <c r="DMV19" i="1"/>
  <c r="DMR19" i="1"/>
  <c r="DMN19" i="1"/>
  <c r="DMJ19" i="1"/>
  <c r="DMF19" i="1"/>
  <c r="DMB19" i="1"/>
  <c r="DLX19" i="1"/>
  <c r="DLT19" i="1"/>
  <c r="DLP19" i="1"/>
  <c r="DLL19" i="1"/>
  <c r="DLH19" i="1"/>
  <c r="DLD19" i="1"/>
  <c r="DKZ19" i="1"/>
  <c r="DKV19" i="1"/>
  <c r="DKR19" i="1"/>
  <c r="DKN19" i="1"/>
  <c r="DKJ19" i="1"/>
  <c r="DKF19" i="1"/>
  <c r="DKB19" i="1"/>
  <c r="DJX19" i="1"/>
  <c r="DJT19" i="1"/>
  <c r="DJP19" i="1"/>
  <c r="DJL19" i="1"/>
  <c r="DJH19" i="1"/>
  <c r="DJD19" i="1"/>
  <c r="DIZ19" i="1"/>
  <c r="DIV19" i="1"/>
  <c r="DIR19" i="1"/>
  <c r="DIN19" i="1"/>
  <c r="DIJ19" i="1"/>
  <c r="DIF19" i="1"/>
  <c r="DIB19" i="1"/>
  <c r="DHX19" i="1"/>
  <c r="DHT19" i="1"/>
  <c r="DHP19" i="1"/>
  <c r="DHL19" i="1"/>
  <c r="DHH19" i="1"/>
  <c r="DHD19" i="1"/>
  <c r="DGZ19" i="1"/>
  <c r="DGV19" i="1"/>
  <c r="DGR19" i="1"/>
  <c r="DGN19" i="1"/>
  <c r="DGJ19" i="1"/>
  <c r="DGF19" i="1"/>
  <c r="DGB19" i="1"/>
  <c r="DFX19" i="1"/>
  <c r="DFT19" i="1"/>
  <c r="DFP19" i="1"/>
  <c r="DFL19" i="1"/>
  <c r="DFH19" i="1"/>
  <c r="DFD19" i="1"/>
  <c r="DEZ19" i="1"/>
  <c r="DEV19" i="1"/>
  <c r="DER19" i="1"/>
  <c r="DEN19" i="1"/>
  <c r="DEJ19" i="1"/>
  <c r="DEF19" i="1"/>
  <c r="DEB19" i="1"/>
  <c r="DDX19" i="1"/>
  <c r="DDT19" i="1"/>
  <c r="DDP19" i="1"/>
  <c r="DDL19" i="1"/>
  <c r="DDH19" i="1"/>
  <c r="DDD19" i="1"/>
  <c r="DCZ19" i="1"/>
  <c r="DCV19" i="1"/>
  <c r="DCR19" i="1"/>
  <c r="DCN19" i="1"/>
  <c r="DCJ19" i="1"/>
  <c r="DCF19" i="1"/>
  <c r="DCB19" i="1"/>
  <c r="DBX19" i="1"/>
  <c r="DBT19" i="1"/>
  <c r="DBP19" i="1"/>
  <c r="DBL19" i="1"/>
  <c r="DBH19" i="1"/>
  <c r="DBD19" i="1"/>
  <c r="DAZ19" i="1"/>
  <c r="DAV19" i="1"/>
  <c r="DAR19" i="1"/>
  <c r="DAN19" i="1"/>
  <c r="DAJ19" i="1"/>
  <c r="DAF19" i="1"/>
  <c r="DAB19" i="1"/>
  <c r="CZX19" i="1"/>
  <c r="CZT19" i="1"/>
  <c r="CZP19" i="1"/>
  <c r="CZL19" i="1"/>
  <c r="CZH19" i="1"/>
  <c r="CZD19" i="1"/>
  <c r="CYZ19" i="1"/>
  <c r="CYV19" i="1"/>
  <c r="CYR19" i="1"/>
  <c r="CYN19" i="1"/>
  <c r="CYJ19" i="1"/>
  <c r="CYF19" i="1"/>
  <c r="CYB19" i="1"/>
  <c r="CXX19" i="1"/>
  <c r="CXT19" i="1"/>
  <c r="CXP19" i="1"/>
  <c r="CXL19" i="1"/>
  <c r="CXH19" i="1"/>
  <c r="CXD19" i="1"/>
  <c r="CWZ19" i="1"/>
  <c r="CWV19" i="1"/>
  <c r="CWR19" i="1"/>
  <c r="CWN19" i="1"/>
  <c r="CWJ19" i="1"/>
  <c r="CWF19" i="1"/>
  <c r="CWB19" i="1"/>
  <c r="CVX19" i="1"/>
  <c r="CVT19" i="1"/>
  <c r="CVP19" i="1"/>
  <c r="CVL19" i="1"/>
  <c r="CVH19" i="1"/>
  <c r="CVD19" i="1"/>
  <c r="CUZ19" i="1"/>
  <c r="CUV19" i="1"/>
  <c r="CUR19" i="1"/>
  <c r="CUN19" i="1"/>
  <c r="CUJ19" i="1"/>
  <c r="CUF19" i="1"/>
  <c r="CUB19" i="1"/>
  <c r="CTX19" i="1"/>
  <c r="CTT19" i="1"/>
  <c r="CTP19" i="1"/>
  <c r="CTL19" i="1"/>
  <c r="CTH19" i="1"/>
  <c r="CTD19" i="1"/>
  <c r="CSZ19" i="1"/>
  <c r="CSV19" i="1"/>
  <c r="CSR19" i="1"/>
  <c r="CSN19" i="1"/>
  <c r="CSJ19" i="1"/>
  <c r="CSF19" i="1"/>
  <c r="CSB19" i="1"/>
  <c r="CRX19" i="1"/>
  <c r="CRT19" i="1"/>
  <c r="CRP19" i="1"/>
  <c r="CRL19" i="1"/>
  <c r="CRH19" i="1"/>
  <c r="CRD19" i="1"/>
  <c r="CQZ19" i="1"/>
  <c r="CQV19" i="1"/>
  <c r="CQR19" i="1"/>
  <c r="CQN19" i="1"/>
  <c r="CQJ19" i="1"/>
  <c r="CQF19" i="1"/>
  <c r="CQB19" i="1"/>
  <c r="CPX19" i="1"/>
  <c r="CPT19" i="1"/>
  <c r="CPP19" i="1"/>
  <c r="CPL19" i="1"/>
  <c r="CPH19" i="1"/>
  <c r="CPD19" i="1"/>
  <c r="COZ19" i="1"/>
  <c r="COV19" i="1"/>
  <c r="COR19" i="1"/>
  <c r="CON19" i="1"/>
  <c r="COJ19" i="1"/>
  <c r="COF19" i="1"/>
  <c r="COB19" i="1"/>
  <c r="CNX19" i="1"/>
  <c r="CNT19" i="1"/>
  <c r="CNP19" i="1"/>
  <c r="CNL19" i="1"/>
  <c r="CNH19" i="1"/>
  <c r="CND19" i="1"/>
  <c r="CMZ19" i="1"/>
  <c r="CMV19" i="1"/>
  <c r="CMR19" i="1"/>
  <c r="CMN19" i="1"/>
  <c r="CMJ19" i="1"/>
  <c r="CMF19" i="1"/>
  <c r="CMB19" i="1"/>
  <c r="CLX19" i="1"/>
  <c r="CLT19" i="1"/>
  <c r="CLP19" i="1"/>
  <c r="CLL19" i="1"/>
  <c r="CLH19" i="1"/>
  <c r="CLD19" i="1"/>
  <c r="CKZ19" i="1"/>
  <c r="CKV19" i="1"/>
  <c r="CKR19" i="1"/>
  <c r="CKN19" i="1"/>
  <c r="CKJ19" i="1"/>
  <c r="CKF19" i="1"/>
  <c r="CKB19" i="1"/>
  <c r="CJX19" i="1"/>
  <c r="CJT19" i="1"/>
  <c r="CJP19" i="1"/>
  <c r="CJL19" i="1"/>
  <c r="CJH19" i="1"/>
  <c r="CJD19" i="1"/>
  <c r="CIZ19" i="1"/>
  <c r="CIV19" i="1"/>
  <c r="CIR19" i="1"/>
  <c r="CIN19" i="1"/>
  <c r="CIJ19" i="1"/>
  <c r="CIF19" i="1"/>
  <c r="CIB19" i="1"/>
  <c r="CHX19" i="1"/>
  <c r="CHT19" i="1"/>
  <c r="CHP19" i="1"/>
  <c r="CHL19" i="1"/>
  <c r="CHH19" i="1"/>
  <c r="CHD19" i="1"/>
  <c r="CGZ19" i="1"/>
  <c r="CGV19" i="1"/>
  <c r="CGR19" i="1"/>
  <c r="CGN19" i="1"/>
  <c r="CGJ19" i="1"/>
  <c r="CGF19" i="1"/>
  <c r="CGB19" i="1"/>
  <c r="CFX19" i="1"/>
  <c r="CFT19" i="1"/>
  <c r="CFP19" i="1"/>
  <c r="CFL19" i="1"/>
  <c r="CFH19" i="1"/>
  <c r="CFD19" i="1"/>
  <c r="CEZ19" i="1"/>
  <c r="CEV19" i="1"/>
  <c r="CER19" i="1"/>
  <c r="CEN19" i="1"/>
  <c r="CEJ19" i="1"/>
  <c r="CEF19" i="1"/>
  <c r="CEB19" i="1"/>
  <c r="CDX19" i="1"/>
  <c r="CDT19" i="1"/>
  <c r="CDP19" i="1"/>
  <c r="CDL19" i="1"/>
  <c r="CDH19" i="1"/>
  <c r="CDD19" i="1"/>
  <c r="CCZ19" i="1"/>
  <c r="CCV19" i="1"/>
  <c r="CCR19" i="1"/>
  <c r="CCN19" i="1"/>
  <c r="CCJ19" i="1"/>
  <c r="CCF19" i="1"/>
  <c r="CCB19" i="1"/>
  <c r="CBX19" i="1"/>
  <c r="CBT19" i="1"/>
  <c r="CBP19" i="1"/>
  <c r="CBL19" i="1"/>
  <c r="CBH19" i="1"/>
  <c r="CBD19" i="1"/>
  <c r="CAZ19" i="1"/>
  <c r="CAV19" i="1"/>
  <c r="CAR19" i="1"/>
  <c r="CAN19" i="1"/>
  <c r="CAJ19" i="1"/>
  <c r="CAF19" i="1"/>
  <c r="CAB19" i="1"/>
  <c r="BZX19" i="1"/>
  <c r="BZT19" i="1"/>
  <c r="BZP19" i="1"/>
  <c r="BZL19" i="1"/>
  <c r="BZH19" i="1"/>
  <c r="BZD19" i="1"/>
  <c r="BYZ19" i="1"/>
  <c r="BYV19" i="1"/>
  <c r="BYR19" i="1"/>
  <c r="BYN19" i="1"/>
  <c r="BYJ19" i="1"/>
  <c r="BYF19" i="1"/>
  <c r="BYB19" i="1"/>
  <c r="BXX19" i="1"/>
  <c r="BXT19" i="1"/>
  <c r="BXP19" i="1"/>
  <c r="BXL19" i="1"/>
  <c r="BXH19" i="1"/>
  <c r="BXD19" i="1"/>
  <c r="BWZ19" i="1"/>
  <c r="BWV19" i="1"/>
  <c r="BWR19" i="1"/>
  <c r="BWN19" i="1"/>
  <c r="BWJ19" i="1"/>
  <c r="BWF19" i="1"/>
  <c r="BWB19" i="1"/>
  <c r="BVX19" i="1"/>
  <c r="BVT19" i="1"/>
  <c r="BVP19" i="1"/>
  <c r="BVL19" i="1"/>
  <c r="BVH19" i="1"/>
  <c r="BVD19" i="1"/>
  <c r="BUZ19" i="1"/>
  <c r="BUV19" i="1"/>
  <c r="BUR19" i="1"/>
  <c r="BUN19" i="1"/>
  <c r="BUJ19" i="1"/>
  <c r="BUF19" i="1"/>
  <c r="BUB19" i="1"/>
  <c r="BTX19" i="1"/>
  <c r="BTT19" i="1"/>
  <c r="BTP19" i="1"/>
  <c r="BTL19" i="1"/>
  <c r="BTH19" i="1"/>
  <c r="BTD19" i="1"/>
  <c r="BSZ19" i="1"/>
  <c r="BSV19" i="1"/>
  <c r="BSR19" i="1"/>
  <c r="BSN19" i="1"/>
  <c r="BSJ19" i="1"/>
  <c r="BSF19" i="1"/>
  <c r="BSB19" i="1"/>
  <c r="BRX19" i="1"/>
  <c r="BRT19" i="1"/>
  <c r="BRP19" i="1"/>
  <c r="BRL19" i="1"/>
  <c r="BRH19" i="1"/>
  <c r="BRD19" i="1"/>
  <c r="BQZ19" i="1"/>
  <c r="BQV19" i="1"/>
  <c r="BQR19" i="1"/>
  <c r="BQN19" i="1"/>
  <c r="BQJ19" i="1"/>
  <c r="BQF19" i="1"/>
  <c r="BQB19" i="1"/>
  <c r="BPX19" i="1"/>
  <c r="BPT19" i="1"/>
  <c r="BPP19" i="1"/>
  <c r="BPL19" i="1"/>
  <c r="BPH19" i="1"/>
  <c r="BPD19" i="1"/>
  <c r="BOZ19" i="1"/>
  <c r="BOV19" i="1"/>
  <c r="BOR19" i="1"/>
  <c r="BON19" i="1"/>
  <c r="BOJ19" i="1"/>
  <c r="BOF19" i="1"/>
  <c r="BOB19" i="1"/>
  <c r="BNX19" i="1"/>
  <c r="BNT19" i="1"/>
  <c r="BNP19" i="1"/>
  <c r="BNL19" i="1"/>
  <c r="BNH19" i="1"/>
  <c r="BND19" i="1"/>
  <c r="BMZ19" i="1"/>
  <c r="BMV19" i="1"/>
  <c r="BMR19" i="1"/>
  <c r="BMN19" i="1"/>
  <c r="BMJ19" i="1"/>
  <c r="BMF19" i="1"/>
  <c r="BMB19" i="1"/>
  <c r="BLX19" i="1"/>
  <c r="BLT19" i="1"/>
  <c r="BLP19" i="1"/>
  <c r="BLL19" i="1"/>
  <c r="BLH19" i="1"/>
  <c r="BLD19" i="1"/>
  <c r="BKZ19" i="1"/>
  <c r="BKV19" i="1"/>
  <c r="BKR19" i="1"/>
  <c r="BKN19" i="1"/>
  <c r="BKJ19" i="1"/>
  <c r="BKF19" i="1"/>
  <c r="BKB19" i="1"/>
  <c r="BJX19" i="1"/>
  <c r="BJT19" i="1"/>
  <c r="BJP19" i="1"/>
  <c r="BJL19" i="1"/>
  <c r="BJH19" i="1"/>
  <c r="BJD19" i="1"/>
  <c r="BIZ19" i="1"/>
  <c r="BIV19" i="1"/>
  <c r="BIR19" i="1"/>
  <c r="BIN19" i="1"/>
  <c r="BIJ19" i="1"/>
  <c r="BIF19" i="1"/>
  <c r="BIB19" i="1"/>
  <c r="BHX19" i="1"/>
  <c r="BHT19" i="1"/>
  <c r="BHP19" i="1"/>
  <c r="BHL19" i="1"/>
  <c r="BHH19" i="1"/>
  <c r="BHD19" i="1"/>
  <c r="BGZ19" i="1"/>
  <c r="BGV19" i="1"/>
  <c r="BGR19" i="1"/>
  <c r="BGN19" i="1"/>
  <c r="BGJ19" i="1"/>
  <c r="BGF19" i="1"/>
  <c r="BGB19" i="1"/>
  <c r="BFX19" i="1"/>
  <c r="BFT19" i="1"/>
  <c r="BFP19" i="1"/>
  <c r="BFL19" i="1"/>
  <c r="BFH19" i="1"/>
  <c r="BFD19" i="1"/>
  <c r="BEZ19" i="1"/>
  <c r="BEV19" i="1"/>
  <c r="BER19" i="1"/>
  <c r="BEN19" i="1"/>
  <c r="BEJ19" i="1"/>
  <c r="BEF19" i="1"/>
  <c r="BEB19" i="1"/>
  <c r="BDX19" i="1"/>
  <c r="BDT19" i="1"/>
  <c r="BDP19" i="1"/>
  <c r="BDL19" i="1"/>
  <c r="BDH19" i="1"/>
  <c r="BDD19" i="1"/>
  <c r="BCZ19" i="1"/>
  <c r="BCV19" i="1"/>
  <c r="BCR19" i="1"/>
  <c r="BCN19" i="1"/>
  <c r="BCJ19" i="1"/>
  <c r="BCF19" i="1"/>
  <c r="BCB19" i="1"/>
  <c r="BBX19" i="1"/>
  <c r="BBT19" i="1"/>
  <c r="BBP19" i="1"/>
  <c r="BBL19" i="1"/>
  <c r="BBH19" i="1"/>
  <c r="BBD19" i="1"/>
  <c r="BAZ19" i="1"/>
  <c r="BAV19" i="1"/>
  <c r="BAR19" i="1"/>
  <c r="BAN19" i="1"/>
  <c r="BAJ19" i="1"/>
  <c r="BAF19" i="1"/>
  <c r="BAB19" i="1"/>
  <c r="AZX19" i="1"/>
  <c r="AZT19" i="1"/>
  <c r="AZP19" i="1"/>
  <c r="AZL19" i="1"/>
  <c r="AZH19" i="1"/>
  <c r="AZD19" i="1"/>
  <c r="AYZ19" i="1"/>
  <c r="AYV19" i="1"/>
  <c r="AYR19" i="1"/>
  <c r="AYN19" i="1"/>
  <c r="AYJ19" i="1"/>
  <c r="AYF19" i="1"/>
  <c r="AYB19" i="1"/>
  <c r="AXX19" i="1"/>
  <c r="AXT19" i="1"/>
  <c r="AXP19" i="1"/>
  <c r="AXL19" i="1"/>
  <c r="AXH19" i="1"/>
  <c r="AXD19" i="1"/>
  <c r="AWZ19" i="1"/>
  <c r="AWV19" i="1"/>
  <c r="AWR19" i="1"/>
  <c r="AWN19" i="1"/>
  <c r="AWJ19" i="1"/>
  <c r="AWF19" i="1"/>
  <c r="AWB19" i="1"/>
  <c r="AVX19" i="1"/>
  <c r="AVT19" i="1"/>
  <c r="AVP19" i="1"/>
  <c r="AVL19" i="1"/>
  <c r="AVH19" i="1"/>
  <c r="AVD19" i="1"/>
  <c r="AUZ19" i="1"/>
  <c r="AUV19" i="1"/>
  <c r="AUR19" i="1"/>
  <c r="AUN19" i="1"/>
  <c r="AUJ19" i="1"/>
  <c r="AUF19" i="1"/>
  <c r="AUB19" i="1"/>
  <c r="ATX19" i="1"/>
  <c r="ATT19" i="1"/>
  <c r="ATP19" i="1"/>
  <c r="ATL19" i="1"/>
  <c r="ATH19" i="1"/>
  <c r="ATD19" i="1"/>
  <c r="ASZ19" i="1"/>
  <c r="ASV19" i="1"/>
  <c r="ASR19" i="1"/>
  <c r="ASN19" i="1"/>
  <c r="ASJ19" i="1"/>
  <c r="ASF19" i="1"/>
  <c r="ASB19" i="1"/>
  <c r="ARX19" i="1"/>
  <c r="ART19" i="1"/>
  <c r="ARP19" i="1"/>
  <c r="ARL19" i="1"/>
  <c r="ARH19" i="1"/>
  <c r="ARD19" i="1"/>
  <c r="AQZ19" i="1"/>
  <c r="AQV19" i="1"/>
  <c r="AQR19" i="1"/>
  <c r="AQN19" i="1"/>
  <c r="AQJ19" i="1"/>
  <c r="AQF19" i="1"/>
  <c r="AQB19" i="1"/>
  <c r="APX19" i="1"/>
  <c r="APT19" i="1"/>
  <c r="APP19" i="1"/>
  <c r="APL19" i="1"/>
  <c r="APH19" i="1"/>
  <c r="APD19" i="1"/>
  <c r="AOZ19" i="1"/>
  <c r="AOV19" i="1"/>
  <c r="AOR19" i="1"/>
  <c r="AON19" i="1"/>
  <c r="AOJ19" i="1"/>
  <c r="AOF19" i="1"/>
  <c r="AOB19" i="1"/>
  <c r="ANX19" i="1"/>
  <c r="ANT19" i="1"/>
  <c r="ANP19" i="1"/>
  <c r="ANL19" i="1"/>
  <c r="ANH19" i="1"/>
  <c r="AND19" i="1"/>
  <c r="AMZ19" i="1"/>
  <c r="AMV19" i="1"/>
  <c r="AMR19" i="1"/>
  <c r="AMN19" i="1"/>
  <c r="AMJ19" i="1"/>
  <c r="AMF19" i="1"/>
  <c r="AMB19" i="1"/>
  <c r="ALX19" i="1"/>
  <c r="ALT19" i="1"/>
  <c r="ALP19" i="1"/>
  <c r="ALL19" i="1"/>
  <c r="ALH19" i="1"/>
  <c r="ALD19" i="1"/>
  <c r="AKZ19" i="1"/>
  <c r="AKV19" i="1"/>
  <c r="AKR19" i="1"/>
  <c r="AKN19" i="1"/>
  <c r="AKJ19" i="1"/>
  <c r="AKF19" i="1"/>
  <c r="AKB19" i="1"/>
  <c r="AJX19" i="1"/>
  <c r="AJT19" i="1"/>
  <c r="AJP19" i="1"/>
  <c r="AJL19" i="1"/>
  <c r="AJH19" i="1"/>
  <c r="AJD19" i="1"/>
  <c r="AIZ19" i="1"/>
  <c r="AIV19" i="1"/>
  <c r="AIR19" i="1"/>
  <c r="AIN19" i="1"/>
  <c r="AIJ19" i="1"/>
  <c r="AIF19" i="1"/>
  <c r="AIB19" i="1"/>
  <c r="AHX19" i="1"/>
  <c r="AHT19" i="1"/>
  <c r="AHP19" i="1"/>
  <c r="AHL19" i="1"/>
  <c r="AHH19" i="1"/>
  <c r="AHD19" i="1"/>
  <c r="AGZ19" i="1"/>
  <c r="AGV19" i="1"/>
  <c r="AGR19" i="1"/>
  <c r="AGN19" i="1"/>
  <c r="AGJ19" i="1"/>
  <c r="AGF19" i="1"/>
  <c r="AGB19" i="1"/>
  <c r="AFX19" i="1"/>
  <c r="AFT19" i="1"/>
  <c r="AFP19" i="1"/>
  <c r="AFL19" i="1"/>
  <c r="AFH19" i="1"/>
  <c r="AFD19" i="1"/>
  <c r="AEZ19" i="1"/>
  <c r="AEV19" i="1"/>
  <c r="AER19" i="1"/>
  <c r="AEN19" i="1"/>
  <c r="AEJ19" i="1"/>
  <c r="AEF19" i="1"/>
  <c r="AEB19" i="1"/>
  <c r="ADX19" i="1"/>
  <c r="ADT19" i="1"/>
  <c r="ADP19" i="1"/>
  <c r="ADL19" i="1"/>
  <c r="ADH19" i="1"/>
  <c r="ADD19" i="1"/>
  <c r="ACZ19" i="1"/>
  <c r="ACV19" i="1"/>
  <c r="ACR19" i="1"/>
  <c r="ACN19" i="1"/>
  <c r="ACJ19" i="1"/>
  <c r="ACF19" i="1"/>
  <c r="ACB19" i="1"/>
  <c r="ABX19" i="1"/>
  <c r="ABT19" i="1"/>
  <c r="ABP19" i="1"/>
  <c r="ABL19" i="1"/>
  <c r="ABH19" i="1"/>
  <c r="ABD19" i="1"/>
  <c r="AAZ19" i="1"/>
  <c r="AAV19" i="1"/>
  <c r="AAR19" i="1"/>
  <c r="AAN19" i="1"/>
  <c r="AAJ19" i="1"/>
  <c r="AAF19" i="1"/>
  <c r="AAB19" i="1"/>
  <c r="ZX19" i="1"/>
  <c r="ZT19" i="1"/>
  <c r="ZP19" i="1"/>
  <c r="ZL19" i="1"/>
  <c r="ZH19" i="1"/>
  <c r="ZD19" i="1"/>
  <c r="YZ19" i="1"/>
  <c r="YV19" i="1"/>
  <c r="YR19" i="1"/>
  <c r="YN19" i="1"/>
  <c r="YJ19" i="1"/>
  <c r="YF19" i="1"/>
  <c r="YB19" i="1"/>
  <c r="XX19" i="1"/>
  <c r="XT19" i="1"/>
  <c r="XP19" i="1"/>
  <c r="XL19" i="1"/>
  <c r="XH19" i="1"/>
  <c r="XD19" i="1"/>
  <c r="WZ19" i="1"/>
  <c r="WV19" i="1"/>
  <c r="WR19" i="1"/>
  <c r="WN19" i="1"/>
  <c r="WJ19" i="1"/>
  <c r="WF19" i="1"/>
  <c r="WB19" i="1"/>
  <c r="VX19" i="1"/>
  <c r="VT19" i="1"/>
  <c r="VP19" i="1"/>
  <c r="VL19" i="1"/>
  <c r="VH19" i="1"/>
  <c r="VD19" i="1"/>
  <c r="UZ19" i="1"/>
  <c r="UV19" i="1"/>
  <c r="UR19" i="1"/>
  <c r="UN19" i="1"/>
  <c r="UJ19" i="1"/>
  <c r="UF19" i="1"/>
  <c r="UB19" i="1"/>
  <c r="TX19" i="1"/>
  <c r="TT19" i="1"/>
  <c r="TP19" i="1"/>
  <c r="TL19" i="1"/>
  <c r="TH19" i="1"/>
  <c r="TD19" i="1"/>
  <c r="SZ19" i="1"/>
  <c r="SV19" i="1"/>
  <c r="SR19" i="1"/>
  <c r="SN19" i="1"/>
  <c r="SJ19" i="1"/>
  <c r="SF19" i="1"/>
  <c r="SB19" i="1"/>
  <c r="RX19" i="1"/>
  <c r="RT19" i="1"/>
  <c r="RP19" i="1"/>
  <c r="RL19" i="1"/>
  <c r="RH19" i="1"/>
  <c r="RD19" i="1"/>
  <c r="QZ19" i="1"/>
  <c r="QV19" i="1"/>
  <c r="QR19" i="1"/>
  <c r="QN19" i="1"/>
  <c r="QJ19" i="1"/>
  <c r="QF19" i="1"/>
  <c r="QB19" i="1"/>
  <c r="PX19" i="1"/>
  <c r="PT19" i="1"/>
  <c r="PP19" i="1"/>
  <c r="PL19" i="1"/>
  <c r="PH19" i="1"/>
  <c r="PD19" i="1"/>
  <c r="OZ19" i="1"/>
  <c r="OV19" i="1"/>
  <c r="OR19" i="1"/>
  <c r="ON19" i="1"/>
  <c r="OJ19" i="1"/>
  <c r="OF19" i="1"/>
  <c r="OB19" i="1"/>
  <c r="NX19" i="1"/>
  <c r="NT19" i="1"/>
  <c r="NP19" i="1"/>
  <c r="NL19" i="1"/>
  <c r="NH19" i="1"/>
  <c r="ND19" i="1"/>
  <c r="MZ19" i="1"/>
  <c r="MV19" i="1"/>
  <c r="MR19" i="1"/>
  <c r="MN19" i="1"/>
  <c r="MJ19" i="1"/>
  <c r="MF19" i="1"/>
  <c r="MB19" i="1"/>
  <c r="LX19" i="1"/>
  <c r="LT19" i="1"/>
  <c r="LP19" i="1"/>
  <c r="LL19" i="1"/>
  <c r="LH19" i="1"/>
  <c r="LD19" i="1"/>
  <c r="KZ19" i="1"/>
  <c r="KV19" i="1"/>
  <c r="KR19" i="1"/>
  <c r="KN19" i="1"/>
  <c r="KJ19" i="1"/>
  <c r="KF19" i="1"/>
  <c r="KB19" i="1"/>
  <c r="JX19" i="1"/>
  <c r="JT19" i="1"/>
  <c r="JP19" i="1"/>
  <c r="JL19" i="1"/>
  <c r="JH19" i="1"/>
  <c r="JD19" i="1"/>
  <c r="IZ19" i="1"/>
  <c r="IV19" i="1"/>
  <c r="IR19" i="1"/>
  <c r="IN19" i="1"/>
  <c r="IJ19" i="1"/>
  <c r="IF19" i="1"/>
  <c r="IB19" i="1"/>
  <c r="HX19" i="1"/>
  <c r="HT19" i="1"/>
  <c r="HP19" i="1"/>
  <c r="HL19" i="1"/>
  <c r="HH19" i="1"/>
  <c r="HD19" i="1"/>
  <c r="GZ19" i="1"/>
  <c r="GV19" i="1"/>
  <c r="GR19" i="1"/>
  <c r="GN19" i="1"/>
  <c r="GJ19" i="1"/>
  <c r="GF19" i="1"/>
  <c r="GB19" i="1"/>
  <c r="FX19" i="1"/>
  <c r="FT19" i="1"/>
  <c r="FP19" i="1"/>
  <c r="FL19" i="1"/>
  <c r="FH19" i="1"/>
  <c r="FD19" i="1"/>
  <c r="EZ19" i="1"/>
  <c r="EV19" i="1"/>
  <c r="ER19" i="1"/>
  <c r="EN19" i="1"/>
  <c r="EJ19" i="1"/>
  <c r="EF19" i="1"/>
  <c r="EB19" i="1"/>
  <c r="DX19" i="1"/>
  <c r="DT19" i="1"/>
  <c r="DP19" i="1"/>
  <c r="DL19" i="1"/>
  <c r="DH19" i="1"/>
  <c r="DD19" i="1"/>
  <c r="CZ19" i="1"/>
  <c r="CV19" i="1"/>
  <c r="CR19" i="1"/>
  <c r="CN19" i="1"/>
  <c r="CJ19" i="1"/>
  <c r="CF19" i="1"/>
  <c r="CB19" i="1"/>
  <c r="BX19" i="1"/>
  <c r="BT19" i="1"/>
  <c r="BP19" i="1"/>
  <c r="BL19" i="1"/>
  <c r="BH19" i="1"/>
  <c r="BD19" i="1"/>
  <c r="AZ19" i="1"/>
  <c r="AV19" i="1"/>
  <c r="AR19" i="1"/>
  <c r="AN19" i="1"/>
  <c r="AJ19" i="1"/>
  <c r="AF19" i="1"/>
  <c r="AB19" i="1"/>
  <c r="X19" i="1"/>
  <c r="T19" i="1"/>
  <c r="P19" i="1"/>
  <c r="L19" i="1"/>
  <c r="H19" i="1"/>
  <c r="XFC15" i="1"/>
  <c r="XFD15" i="1" s="1"/>
  <c r="XEY15" i="1" s="1"/>
  <c r="XEZ15" i="1" s="1"/>
  <c r="XEU15" i="1" s="1"/>
  <c r="XEV15" i="1" s="1"/>
  <c r="XEQ15" i="1" s="1"/>
  <c r="XER15" i="1" s="1"/>
  <c r="XEM15" i="1" s="1"/>
  <c r="XEN15" i="1" s="1"/>
  <c r="XEI15" i="1" s="1"/>
  <c r="XEJ15" i="1" s="1"/>
  <c r="XEE15" i="1" s="1"/>
  <c r="XEF15" i="1" s="1"/>
  <c r="XEA15" i="1" s="1"/>
  <c r="XEB15" i="1" s="1"/>
  <c r="XDW15" i="1" s="1"/>
  <c r="XDX15" i="1" s="1"/>
  <c r="XDS15" i="1" s="1"/>
  <c r="XDT15" i="1" s="1"/>
  <c r="XDO15" i="1" s="1"/>
  <c r="XDP15" i="1" s="1"/>
  <c r="XDK15" i="1" s="1"/>
  <c r="XDL15" i="1" s="1"/>
  <c r="XDG15" i="1" s="1"/>
  <c r="XDH15" i="1" s="1"/>
  <c r="XDC15" i="1" s="1"/>
  <c r="XDD15" i="1" s="1"/>
  <c r="XCY15" i="1" s="1"/>
  <c r="XCZ15" i="1" s="1"/>
  <c r="XCU15" i="1" s="1"/>
  <c r="XCV15" i="1" s="1"/>
  <c r="XCQ15" i="1" s="1"/>
  <c r="XCR15" i="1" s="1"/>
  <c r="XCM15" i="1" s="1"/>
  <c r="XCN15" i="1" s="1"/>
  <c r="XCI15" i="1" s="1"/>
  <c r="XCJ15" i="1" s="1"/>
  <c r="XCE15" i="1" s="1"/>
  <c r="XCF15" i="1" s="1"/>
  <c r="XCA15" i="1" s="1"/>
  <c r="XCB15" i="1" s="1"/>
  <c r="XBW15" i="1" s="1"/>
  <c r="XBX15" i="1" s="1"/>
  <c r="XBS15" i="1" s="1"/>
  <c r="XBT15" i="1" s="1"/>
  <c r="XBO15" i="1" s="1"/>
  <c r="XBP15" i="1" s="1"/>
  <c r="XBK15" i="1" s="1"/>
  <c r="XBL15" i="1" s="1"/>
  <c r="XBG15" i="1" s="1"/>
  <c r="XBH15" i="1" s="1"/>
  <c r="XBC15" i="1" s="1"/>
  <c r="XBD15" i="1" s="1"/>
  <c r="XAY15" i="1" s="1"/>
  <c r="XAZ15" i="1" s="1"/>
  <c r="XAU15" i="1" s="1"/>
  <c r="XAV15" i="1" s="1"/>
  <c r="XAQ15" i="1" s="1"/>
  <c r="XAR15" i="1" s="1"/>
  <c r="XAM15" i="1" s="1"/>
  <c r="XAN15" i="1" s="1"/>
  <c r="XAI15" i="1" s="1"/>
  <c r="XAJ15" i="1" s="1"/>
  <c r="XAE15" i="1" s="1"/>
  <c r="XAF15" i="1" s="1"/>
  <c r="XAA15" i="1" s="1"/>
  <c r="XAB15" i="1" s="1"/>
  <c r="WZW15" i="1" s="1"/>
  <c r="WZX15" i="1" s="1"/>
  <c r="WZS15" i="1" s="1"/>
  <c r="WZT15" i="1" s="1"/>
  <c r="WZO15" i="1" s="1"/>
  <c r="WZP15" i="1" s="1"/>
  <c r="WZK15" i="1" s="1"/>
  <c r="WZL15" i="1" s="1"/>
  <c r="WZG15" i="1" s="1"/>
  <c r="WZH15" i="1" s="1"/>
  <c r="WZC15" i="1" s="1"/>
  <c r="WZD15" i="1" s="1"/>
  <c r="WYY15" i="1" s="1"/>
  <c r="WYZ15" i="1" s="1"/>
  <c r="WYU15" i="1" s="1"/>
  <c r="WYV15" i="1" s="1"/>
  <c r="WYQ15" i="1" s="1"/>
  <c r="WYR15" i="1" s="1"/>
  <c r="WYM15" i="1" s="1"/>
  <c r="WYN15" i="1" s="1"/>
  <c r="WYI15" i="1" s="1"/>
  <c r="WYJ15" i="1" s="1"/>
  <c r="WYE15" i="1" s="1"/>
  <c r="WYF15" i="1" s="1"/>
  <c r="WYA15" i="1" s="1"/>
  <c r="WYB15" i="1" s="1"/>
  <c r="WXW15" i="1" s="1"/>
  <c r="WXX15" i="1" s="1"/>
  <c r="WXS15" i="1" s="1"/>
  <c r="WXT15" i="1" s="1"/>
  <c r="WXO15" i="1" s="1"/>
  <c r="WXP15" i="1" s="1"/>
  <c r="WXK15" i="1" s="1"/>
  <c r="WXL15" i="1" s="1"/>
  <c r="WXG15" i="1" s="1"/>
  <c r="WXH15" i="1" s="1"/>
  <c r="WXC15" i="1" s="1"/>
  <c r="WXD15" i="1" s="1"/>
  <c r="WWY15" i="1" s="1"/>
  <c r="WWZ15" i="1" s="1"/>
  <c r="WWU15" i="1" s="1"/>
  <c r="WWV15" i="1" s="1"/>
  <c r="WWQ15" i="1" s="1"/>
  <c r="WWR15" i="1" s="1"/>
  <c r="WWM15" i="1" s="1"/>
  <c r="WWN15" i="1" s="1"/>
  <c r="WWI15" i="1" s="1"/>
  <c r="WWJ15" i="1" s="1"/>
  <c r="WWE15" i="1" s="1"/>
  <c r="WWF15" i="1" s="1"/>
  <c r="WWA15" i="1" s="1"/>
  <c r="WWB15" i="1" s="1"/>
  <c r="WVW15" i="1" s="1"/>
  <c r="WVX15" i="1" s="1"/>
  <c r="WVS15" i="1" s="1"/>
  <c r="WVT15" i="1" s="1"/>
  <c r="WVO15" i="1" s="1"/>
  <c r="WVP15" i="1" s="1"/>
  <c r="WVK15" i="1" s="1"/>
  <c r="WVL15" i="1" s="1"/>
  <c r="WVG15" i="1" s="1"/>
  <c r="WVH15" i="1" s="1"/>
  <c r="WVC15" i="1" s="1"/>
  <c r="WVD15" i="1" s="1"/>
  <c r="WUY15" i="1" s="1"/>
  <c r="WUZ15" i="1" s="1"/>
  <c r="WUU15" i="1" s="1"/>
  <c r="WUV15" i="1" s="1"/>
  <c r="WUQ15" i="1" s="1"/>
  <c r="WUR15" i="1" s="1"/>
  <c r="WUM15" i="1" s="1"/>
  <c r="WUN15" i="1" s="1"/>
  <c r="WUI15" i="1" s="1"/>
  <c r="WUJ15" i="1" s="1"/>
  <c r="WUE15" i="1" s="1"/>
  <c r="WUF15" i="1" s="1"/>
  <c r="WUA15" i="1" s="1"/>
  <c r="WUB15" i="1" s="1"/>
  <c r="WTW15" i="1" s="1"/>
  <c r="WTX15" i="1" s="1"/>
  <c r="WTS15" i="1" s="1"/>
  <c r="WTT15" i="1" s="1"/>
  <c r="WTO15" i="1" s="1"/>
  <c r="WTP15" i="1" s="1"/>
  <c r="WTK15" i="1" s="1"/>
  <c r="WTL15" i="1" s="1"/>
  <c r="WTG15" i="1" s="1"/>
  <c r="WTH15" i="1" s="1"/>
  <c r="WTC15" i="1" s="1"/>
  <c r="WTD15" i="1" s="1"/>
  <c r="WSY15" i="1" s="1"/>
  <c r="WSZ15" i="1" s="1"/>
  <c r="WSU15" i="1" s="1"/>
  <c r="WSV15" i="1" s="1"/>
  <c r="WSQ15" i="1" s="1"/>
  <c r="WSR15" i="1" s="1"/>
  <c r="WSM15" i="1" s="1"/>
  <c r="WSN15" i="1" s="1"/>
  <c r="WSI15" i="1" s="1"/>
  <c r="WSJ15" i="1" s="1"/>
  <c r="WSE15" i="1" s="1"/>
  <c r="WSF15" i="1" s="1"/>
  <c r="WSA15" i="1" s="1"/>
  <c r="WSB15" i="1" s="1"/>
  <c r="WRW15" i="1" s="1"/>
  <c r="WRX15" i="1" s="1"/>
  <c r="WRS15" i="1" s="1"/>
  <c r="WRT15" i="1" s="1"/>
  <c r="WRO15" i="1" s="1"/>
  <c r="WRP15" i="1" s="1"/>
  <c r="WRK15" i="1" s="1"/>
  <c r="WRL15" i="1" s="1"/>
  <c r="WRG15" i="1" s="1"/>
  <c r="WRH15" i="1" s="1"/>
  <c r="WRC15" i="1" s="1"/>
  <c r="WRD15" i="1" s="1"/>
  <c r="WQY15" i="1" s="1"/>
  <c r="WQZ15" i="1" s="1"/>
  <c r="WQU15" i="1" s="1"/>
  <c r="WQV15" i="1" s="1"/>
  <c r="WQQ15" i="1" s="1"/>
  <c r="WQR15" i="1" s="1"/>
  <c r="WQM15" i="1" s="1"/>
  <c r="WQN15" i="1" s="1"/>
  <c r="WQI15" i="1" s="1"/>
  <c r="WQJ15" i="1" s="1"/>
  <c r="WQE15" i="1" s="1"/>
  <c r="WQF15" i="1" s="1"/>
  <c r="WQA15" i="1" s="1"/>
  <c r="WQB15" i="1" s="1"/>
  <c r="WPW15" i="1" s="1"/>
  <c r="WPX15" i="1" s="1"/>
  <c r="WPS15" i="1" s="1"/>
  <c r="WPT15" i="1" s="1"/>
  <c r="WPO15" i="1" s="1"/>
  <c r="WPP15" i="1" s="1"/>
  <c r="WPK15" i="1" s="1"/>
  <c r="WPL15" i="1" s="1"/>
  <c r="WPG15" i="1" s="1"/>
  <c r="WPH15" i="1" s="1"/>
  <c r="WPC15" i="1" s="1"/>
  <c r="WPD15" i="1" s="1"/>
  <c r="WOY15" i="1" s="1"/>
  <c r="WOZ15" i="1" s="1"/>
  <c r="WOU15" i="1" s="1"/>
  <c r="WOV15" i="1" s="1"/>
  <c r="WOQ15" i="1" s="1"/>
  <c r="WOR15" i="1" s="1"/>
  <c r="WOM15" i="1" s="1"/>
  <c r="WON15" i="1" s="1"/>
  <c r="WOI15" i="1" s="1"/>
  <c r="WOJ15" i="1" s="1"/>
  <c r="WOE15" i="1" s="1"/>
  <c r="WOF15" i="1" s="1"/>
  <c r="WOA15" i="1" s="1"/>
  <c r="WOB15" i="1" s="1"/>
  <c r="WNW15" i="1" s="1"/>
  <c r="WNX15" i="1" s="1"/>
  <c r="WNS15" i="1" s="1"/>
  <c r="WNT15" i="1" s="1"/>
  <c r="WNO15" i="1" s="1"/>
  <c r="WNP15" i="1" s="1"/>
  <c r="WNK15" i="1" s="1"/>
  <c r="WNL15" i="1" s="1"/>
  <c r="WNG15" i="1" s="1"/>
  <c r="WNH15" i="1" s="1"/>
  <c r="WNC15" i="1" s="1"/>
  <c r="WND15" i="1" s="1"/>
  <c r="WMY15" i="1" s="1"/>
  <c r="WMZ15" i="1" s="1"/>
  <c r="WMU15" i="1" s="1"/>
  <c r="WMV15" i="1" s="1"/>
  <c r="WMQ15" i="1" s="1"/>
  <c r="WMR15" i="1" s="1"/>
  <c r="WMM15" i="1" s="1"/>
  <c r="WMN15" i="1" s="1"/>
  <c r="WMI15" i="1" s="1"/>
  <c r="WMJ15" i="1" s="1"/>
  <c r="WME15" i="1" s="1"/>
  <c r="WMF15" i="1" s="1"/>
  <c r="WMA15" i="1" s="1"/>
  <c r="WMB15" i="1" s="1"/>
  <c r="WLW15" i="1" s="1"/>
  <c r="WLX15" i="1" s="1"/>
  <c r="WLS15" i="1" s="1"/>
  <c r="WLT15" i="1" s="1"/>
  <c r="WLO15" i="1" s="1"/>
  <c r="WLP15" i="1" s="1"/>
  <c r="WLK15" i="1" s="1"/>
  <c r="WLL15" i="1" s="1"/>
  <c r="WLG15" i="1" s="1"/>
  <c r="WLH15" i="1" s="1"/>
  <c r="WLC15" i="1" s="1"/>
  <c r="WLD15" i="1" s="1"/>
  <c r="WKY15" i="1" s="1"/>
  <c r="WKZ15" i="1" s="1"/>
  <c r="WKU15" i="1" s="1"/>
  <c r="WKV15" i="1" s="1"/>
  <c r="WKQ15" i="1" s="1"/>
  <c r="WKR15" i="1" s="1"/>
  <c r="WKM15" i="1" s="1"/>
  <c r="WKN15" i="1" s="1"/>
  <c r="WKI15" i="1" s="1"/>
  <c r="WKJ15" i="1" s="1"/>
  <c r="WKE15" i="1" s="1"/>
  <c r="WKF15" i="1" s="1"/>
  <c r="WKA15" i="1" s="1"/>
  <c r="WKB15" i="1" s="1"/>
  <c r="WJW15" i="1" s="1"/>
  <c r="WJX15" i="1" s="1"/>
  <c r="WJS15" i="1" s="1"/>
  <c r="WJT15" i="1" s="1"/>
  <c r="WJO15" i="1" s="1"/>
  <c r="WJP15" i="1" s="1"/>
  <c r="WJK15" i="1" s="1"/>
  <c r="WJL15" i="1" s="1"/>
  <c r="WJG15" i="1" s="1"/>
  <c r="WJH15" i="1" s="1"/>
  <c r="WJC15" i="1" s="1"/>
  <c r="WJD15" i="1" s="1"/>
  <c r="WIY15" i="1" s="1"/>
  <c r="WIZ15" i="1" s="1"/>
  <c r="WIU15" i="1" s="1"/>
  <c r="WIV15" i="1" s="1"/>
  <c r="WIQ15" i="1" s="1"/>
  <c r="WIR15" i="1" s="1"/>
  <c r="WIM15" i="1" s="1"/>
  <c r="WIN15" i="1" s="1"/>
  <c r="WII15" i="1" s="1"/>
  <c r="WIJ15" i="1" s="1"/>
  <c r="WIE15" i="1" s="1"/>
  <c r="WIF15" i="1" s="1"/>
  <c r="WIA15" i="1" s="1"/>
  <c r="WIB15" i="1" s="1"/>
  <c r="WHW15" i="1" s="1"/>
  <c r="WHX15" i="1" s="1"/>
  <c r="WHS15" i="1" s="1"/>
  <c r="WHT15" i="1" s="1"/>
  <c r="WHO15" i="1" s="1"/>
  <c r="WHP15" i="1" s="1"/>
  <c r="WHK15" i="1" s="1"/>
  <c r="WHL15" i="1" s="1"/>
  <c r="WHG15" i="1" s="1"/>
  <c r="WHH15" i="1" s="1"/>
  <c r="WHC15" i="1" s="1"/>
  <c r="WHD15" i="1" s="1"/>
  <c r="WGY15" i="1" s="1"/>
  <c r="WGZ15" i="1" s="1"/>
  <c r="WGU15" i="1" s="1"/>
  <c r="WGV15" i="1" s="1"/>
  <c r="WGQ15" i="1" s="1"/>
  <c r="WGR15" i="1" s="1"/>
  <c r="WGM15" i="1" s="1"/>
  <c r="WGN15" i="1" s="1"/>
  <c r="WGI15" i="1" s="1"/>
  <c r="WGJ15" i="1" s="1"/>
  <c r="WGE15" i="1" s="1"/>
  <c r="WGF15" i="1" s="1"/>
  <c r="WGA15" i="1" s="1"/>
  <c r="WGB15" i="1" s="1"/>
  <c r="WFW15" i="1" s="1"/>
  <c r="WFX15" i="1" s="1"/>
  <c r="WFS15" i="1" s="1"/>
  <c r="WFT15" i="1" s="1"/>
  <c r="WFO15" i="1" s="1"/>
  <c r="WFP15" i="1" s="1"/>
  <c r="WFK15" i="1" s="1"/>
  <c r="WFL15" i="1" s="1"/>
  <c r="WFG15" i="1" s="1"/>
  <c r="WFH15" i="1" s="1"/>
  <c r="WFC15" i="1" s="1"/>
  <c r="WFD15" i="1" s="1"/>
  <c r="WEY15" i="1" s="1"/>
  <c r="WEZ15" i="1" s="1"/>
  <c r="WEU15" i="1" s="1"/>
  <c r="WEV15" i="1" s="1"/>
  <c r="WEQ15" i="1" s="1"/>
  <c r="WER15" i="1" s="1"/>
  <c r="WEM15" i="1" s="1"/>
  <c r="WEN15" i="1" s="1"/>
  <c r="WEI15" i="1" s="1"/>
  <c r="WEJ15" i="1" s="1"/>
  <c r="WEE15" i="1" s="1"/>
  <c r="WEF15" i="1" s="1"/>
  <c r="WEA15" i="1" s="1"/>
  <c r="WEB15" i="1" s="1"/>
  <c r="WDW15" i="1" s="1"/>
  <c r="WDX15" i="1" s="1"/>
  <c r="WDS15" i="1" s="1"/>
  <c r="WDT15" i="1" s="1"/>
  <c r="WDO15" i="1" s="1"/>
  <c r="WDP15" i="1" s="1"/>
  <c r="WDK15" i="1" s="1"/>
  <c r="WDL15" i="1" s="1"/>
  <c r="WDG15" i="1" s="1"/>
  <c r="WDH15" i="1" s="1"/>
  <c r="WDC15" i="1" s="1"/>
  <c r="WDD15" i="1" s="1"/>
  <c r="WCY15" i="1" s="1"/>
  <c r="WCZ15" i="1" s="1"/>
  <c r="WCU15" i="1" s="1"/>
  <c r="WCV15" i="1" s="1"/>
  <c r="WCQ15" i="1" s="1"/>
  <c r="WCR15" i="1" s="1"/>
  <c r="WCM15" i="1" s="1"/>
  <c r="WCN15" i="1" s="1"/>
  <c r="WCI15" i="1" s="1"/>
  <c r="WCJ15" i="1" s="1"/>
  <c r="WCE15" i="1" s="1"/>
  <c r="WCF15" i="1" s="1"/>
  <c r="WCA15" i="1" s="1"/>
  <c r="WCB15" i="1" s="1"/>
  <c r="WBW15" i="1" s="1"/>
  <c r="WBX15" i="1" s="1"/>
  <c r="WBS15" i="1" s="1"/>
  <c r="WBT15" i="1" s="1"/>
  <c r="WBO15" i="1" s="1"/>
  <c r="WBP15" i="1" s="1"/>
  <c r="WBK15" i="1" s="1"/>
  <c r="WBL15" i="1" s="1"/>
  <c r="WBG15" i="1" s="1"/>
  <c r="WBH15" i="1" s="1"/>
  <c r="WBC15" i="1" s="1"/>
  <c r="WBD15" i="1" s="1"/>
  <c r="WAY15" i="1" s="1"/>
  <c r="WAZ15" i="1" s="1"/>
  <c r="WAU15" i="1" s="1"/>
  <c r="WAV15" i="1" s="1"/>
  <c r="WAQ15" i="1" s="1"/>
  <c r="WAR15" i="1" s="1"/>
  <c r="WAM15" i="1" s="1"/>
  <c r="WAN15" i="1" s="1"/>
  <c r="WAI15" i="1" s="1"/>
  <c r="WAJ15" i="1" s="1"/>
  <c r="WAE15" i="1" s="1"/>
  <c r="WAF15" i="1" s="1"/>
  <c r="WAA15" i="1" s="1"/>
  <c r="WAB15" i="1" s="1"/>
  <c r="VZW15" i="1" s="1"/>
  <c r="VZX15" i="1" s="1"/>
  <c r="VZS15" i="1" s="1"/>
  <c r="VZT15" i="1" s="1"/>
  <c r="VZO15" i="1" s="1"/>
  <c r="VZP15" i="1" s="1"/>
  <c r="VZK15" i="1" s="1"/>
  <c r="VZL15" i="1" s="1"/>
  <c r="VZG15" i="1" s="1"/>
  <c r="VZH15" i="1" s="1"/>
  <c r="VZC15" i="1" s="1"/>
  <c r="VZD15" i="1" s="1"/>
  <c r="VYY15" i="1" s="1"/>
  <c r="VYZ15" i="1" s="1"/>
  <c r="VYU15" i="1" s="1"/>
  <c r="VYV15" i="1" s="1"/>
  <c r="VYQ15" i="1" s="1"/>
  <c r="VYR15" i="1" s="1"/>
  <c r="VYM15" i="1" s="1"/>
  <c r="VYN15" i="1" s="1"/>
  <c r="VYI15" i="1" s="1"/>
  <c r="VYJ15" i="1" s="1"/>
  <c r="VYE15" i="1" s="1"/>
  <c r="VYF15" i="1" s="1"/>
  <c r="VYA15" i="1" s="1"/>
  <c r="VYB15" i="1" s="1"/>
  <c r="VXW15" i="1" s="1"/>
  <c r="VXX15" i="1" s="1"/>
  <c r="VXS15" i="1" s="1"/>
  <c r="VXT15" i="1" s="1"/>
  <c r="VXO15" i="1" s="1"/>
  <c r="VXP15" i="1" s="1"/>
  <c r="VXK15" i="1" s="1"/>
  <c r="VXL15" i="1" s="1"/>
  <c r="VXG15" i="1" s="1"/>
  <c r="VXH15" i="1" s="1"/>
  <c r="VXC15" i="1" s="1"/>
  <c r="VXD15" i="1" s="1"/>
  <c r="VWY15" i="1" s="1"/>
  <c r="VWZ15" i="1" s="1"/>
  <c r="VWU15" i="1" s="1"/>
  <c r="VWV15" i="1" s="1"/>
  <c r="VWQ15" i="1" s="1"/>
  <c r="VWR15" i="1" s="1"/>
  <c r="VWM15" i="1" s="1"/>
  <c r="VWN15" i="1" s="1"/>
  <c r="VWI15" i="1" s="1"/>
  <c r="VWJ15" i="1" s="1"/>
  <c r="VWE15" i="1" s="1"/>
  <c r="VWF15" i="1" s="1"/>
  <c r="VWA15" i="1" s="1"/>
  <c r="VWB15" i="1" s="1"/>
  <c r="VVW15" i="1" s="1"/>
  <c r="VVX15" i="1" s="1"/>
  <c r="VVS15" i="1" s="1"/>
  <c r="VVT15" i="1" s="1"/>
  <c r="VVO15" i="1" s="1"/>
  <c r="VVP15" i="1" s="1"/>
  <c r="VVK15" i="1" s="1"/>
  <c r="VVL15" i="1" s="1"/>
  <c r="VVG15" i="1" s="1"/>
  <c r="VVH15" i="1" s="1"/>
  <c r="VVC15" i="1" s="1"/>
  <c r="VVD15" i="1" s="1"/>
  <c r="VUY15" i="1" s="1"/>
  <c r="VUZ15" i="1" s="1"/>
  <c r="VUU15" i="1" s="1"/>
  <c r="VUV15" i="1" s="1"/>
  <c r="VUQ15" i="1" s="1"/>
  <c r="VUR15" i="1" s="1"/>
  <c r="VUM15" i="1" s="1"/>
  <c r="VUN15" i="1" s="1"/>
  <c r="VUI15" i="1" s="1"/>
  <c r="VUJ15" i="1" s="1"/>
  <c r="VUE15" i="1" s="1"/>
  <c r="VUF15" i="1" s="1"/>
  <c r="VUA15" i="1" s="1"/>
  <c r="VUB15" i="1" s="1"/>
  <c r="VTW15" i="1" s="1"/>
  <c r="VTX15" i="1" s="1"/>
  <c r="VTS15" i="1" s="1"/>
  <c r="VTT15" i="1" s="1"/>
  <c r="VTO15" i="1" s="1"/>
  <c r="VTP15" i="1" s="1"/>
  <c r="VTK15" i="1" s="1"/>
  <c r="VTL15" i="1" s="1"/>
  <c r="VTG15" i="1" s="1"/>
  <c r="VTH15" i="1" s="1"/>
  <c r="VTC15" i="1" s="1"/>
  <c r="VTD15" i="1" s="1"/>
  <c r="VSY15" i="1" s="1"/>
  <c r="VSZ15" i="1" s="1"/>
  <c r="VSU15" i="1" s="1"/>
  <c r="VSV15" i="1" s="1"/>
  <c r="VSQ15" i="1" s="1"/>
  <c r="VSR15" i="1" s="1"/>
  <c r="VSM15" i="1" s="1"/>
  <c r="VSN15" i="1" s="1"/>
  <c r="VSI15" i="1" s="1"/>
  <c r="VSJ15" i="1" s="1"/>
  <c r="VSE15" i="1" s="1"/>
  <c r="VSF15" i="1" s="1"/>
  <c r="VSA15" i="1" s="1"/>
  <c r="VSB15" i="1" s="1"/>
  <c r="VRW15" i="1" s="1"/>
  <c r="VRX15" i="1" s="1"/>
  <c r="VRS15" i="1" s="1"/>
  <c r="VRT15" i="1" s="1"/>
  <c r="VRO15" i="1" s="1"/>
  <c r="VRP15" i="1" s="1"/>
  <c r="VRK15" i="1" s="1"/>
  <c r="VRL15" i="1" s="1"/>
  <c r="VRG15" i="1" s="1"/>
  <c r="VRH15" i="1" s="1"/>
  <c r="VRC15" i="1" s="1"/>
  <c r="VRD15" i="1" s="1"/>
  <c r="VQY15" i="1" s="1"/>
  <c r="VQZ15" i="1" s="1"/>
  <c r="VQU15" i="1" s="1"/>
  <c r="VQV15" i="1" s="1"/>
  <c r="VQQ15" i="1" s="1"/>
  <c r="VQR15" i="1" s="1"/>
  <c r="VQM15" i="1" s="1"/>
  <c r="VQN15" i="1" s="1"/>
  <c r="VQI15" i="1" s="1"/>
  <c r="VQJ15" i="1" s="1"/>
  <c r="VQE15" i="1" s="1"/>
  <c r="VQF15" i="1" s="1"/>
  <c r="VQA15" i="1" s="1"/>
  <c r="VQB15" i="1" s="1"/>
  <c r="VPW15" i="1" s="1"/>
  <c r="VPX15" i="1" s="1"/>
  <c r="VPS15" i="1" s="1"/>
  <c r="VPT15" i="1" s="1"/>
  <c r="VPO15" i="1" s="1"/>
  <c r="VPP15" i="1" s="1"/>
  <c r="VPK15" i="1" s="1"/>
  <c r="VPL15" i="1" s="1"/>
  <c r="VPG15" i="1" s="1"/>
  <c r="VPH15" i="1" s="1"/>
  <c r="VPC15" i="1" s="1"/>
  <c r="VPD15" i="1" s="1"/>
  <c r="VOY15" i="1" s="1"/>
  <c r="VOZ15" i="1" s="1"/>
  <c r="VOU15" i="1" s="1"/>
  <c r="VOV15" i="1" s="1"/>
  <c r="VOQ15" i="1" s="1"/>
  <c r="VOR15" i="1" s="1"/>
  <c r="VOM15" i="1" s="1"/>
  <c r="VON15" i="1" s="1"/>
  <c r="VOI15" i="1" s="1"/>
  <c r="VOJ15" i="1" s="1"/>
  <c r="VOE15" i="1" s="1"/>
  <c r="VOF15" i="1" s="1"/>
  <c r="VOA15" i="1" s="1"/>
  <c r="VOB15" i="1" s="1"/>
  <c r="VNW15" i="1" s="1"/>
  <c r="VNX15" i="1" s="1"/>
  <c r="VNS15" i="1" s="1"/>
  <c r="VNT15" i="1" s="1"/>
  <c r="VNO15" i="1" s="1"/>
  <c r="VNP15" i="1" s="1"/>
  <c r="VNK15" i="1" s="1"/>
  <c r="VNL15" i="1" s="1"/>
  <c r="VNG15" i="1" s="1"/>
  <c r="VNH15" i="1" s="1"/>
  <c r="VNC15" i="1" s="1"/>
  <c r="VND15" i="1" s="1"/>
  <c r="VMY15" i="1" s="1"/>
  <c r="VMZ15" i="1" s="1"/>
  <c r="VMU15" i="1" s="1"/>
  <c r="VMV15" i="1" s="1"/>
  <c r="VMQ15" i="1" s="1"/>
  <c r="VMR15" i="1" s="1"/>
  <c r="VMM15" i="1" s="1"/>
  <c r="VMN15" i="1" s="1"/>
  <c r="VMI15" i="1" s="1"/>
  <c r="VMJ15" i="1" s="1"/>
  <c r="VME15" i="1" s="1"/>
  <c r="VMF15" i="1" s="1"/>
  <c r="VMA15" i="1" s="1"/>
  <c r="VMB15" i="1" s="1"/>
  <c r="VLW15" i="1" s="1"/>
  <c r="VLX15" i="1" s="1"/>
  <c r="VLS15" i="1" s="1"/>
  <c r="VLT15" i="1" s="1"/>
  <c r="VLO15" i="1" s="1"/>
  <c r="VLP15" i="1" s="1"/>
  <c r="VLK15" i="1" s="1"/>
  <c r="VLL15" i="1" s="1"/>
  <c r="VLG15" i="1" s="1"/>
  <c r="VLH15" i="1" s="1"/>
  <c r="VLC15" i="1" s="1"/>
  <c r="VLD15" i="1" s="1"/>
  <c r="VKY15" i="1" s="1"/>
  <c r="VKZ15" i="1" s="1"/>
  <c r="VKU15" i="1" s="1"/>
  <c r="VKV15" i="1" s="1"/>
  <c r="VKQ15" i="1" s="1"/>
  <c r="VKR15" i="1" s="1"/>
  <c r="VKM15" i="1" s="1"/>
  <c r="VKN15" i="1" s="1"/>
  <c r="VKI15" i="1" s="1"/>
  <c r="VKJ15" i="1" s="1"/>
  <c r="VKE15" i="1" s="1"/>
  <c r="VKF15" i="1" s="1"/>
  <c r="VKA15" i="1" s="1"/>
  <c r="VKB15" i="1" s="1"/>
  <c r="VJW15" i="1" s="1"/>
  <c r="VJX15" i="1" s="1"/>
  <c r="VJS15" i="1" s="1"/>
  <c r="VJT15" i="1" s="1"/>
  <c r="VJO15" i="1" s="1"/>
  <c r="VJP15" i="1" s="1"/>
  <c r="VJK15" i="1" s="1"/>
  <c r="VJL15" i="1" s="1"/>
  <c r="VJG15" i="1" s="1"/>
  <c r="VJH15" i="1" s="1"/>
  <c r="VJC15" i="1" s="1"/>
  <c r="VJD15" i="1" s="1"/>
  <c r="VIY15" i="1" s="1"/>
  <c r="VIZ15" i="1" s="1"/>
  <c r="VIU15" i="1" s="1"/>
  <c r="VIV15" i="1" s="1"/>
  <c r="VIQ15" i="1" s="1"/>
  <c r="VIR15" i="1" s="1"/>
  <c r="VIM15" i="1" s="1"/>
  <c r="VIN15" i="1" s="1"/>
  <c r="VII15" i="1" s="1"/>
  <c r="VIJ15" i="1" s="1"/>
  <c r="VIE15" i="1" s="1"/>
  <c r="VIF15" i="1" s="1"/>
  <c r="VIA15" i="1" s="1"/>
  <c r="VIB15" i="1" s="1"/>
  <c r="VHW15" i="1" s="1"/>
  <c r="VHX15" i="1" s="1"/>
  <c r="VHS15" i="1" s="1"/>
  <c r="VHT15" i="1" s="1"/>
  <c r="VHO15" i="1" s="1"/>
  <c r="VHP15" i="1" s="1"/>
  <c r="VHK15" i="1" s="1"/>
  <c r="VHL15" i="1" s="1"/>
  <c r="VHG15" i="1" s="1"/>
  <c r="VHH15" i="1" s="1"/>
  <c r="VHC15" i="1" s="1"/>
  <c r="VHD15" i="1" s="1"/>
  <c r="VGY15" i="1" s="1"/>
  <c r="VGZ15" i="1" s="1"/>
  <c r="VGU15" i="1" s="1"/>
  <c r="VGV15" i="1" s="1"/>
  <c r="VGQ15" i="1" s="1"/>
  <c r="VGR15" i="1" s="1"/>
  <c r="VGM15" i="1" s="1"/>
  <c r="VGN15" i="1" s="1"/>
  <c r="VGI15" i="1" s="1"/>
  <c r="VGJ15" i="1" s="1"/>
  <c r="VGE15" i="1" s="1"/>
  <c r="VGF15" i="1" s="1"/>
  <c r="VGA15" i="1" s="1"/>
  <c r="VGB15" i="1" s="1"/>
  <c r="VFW15" i="1" s="1"/>
  <c r="VFX15" i="1" s="1"/>
  <c r="VFS15" i="1" s="1"/>
  <c r="VFT15" i="1" s="1"/>
  <c r="VFO15" i="1" s="1"/>
  <c r="VFP15" i="1" s="1"/>
  <c r="VFK15" i="1" s="1"/>
  <c r="VFL15" i="1" s="1"/>
  <c r="VFG15" i="1" s="1"/>
  <c r="VFH15" i="1" s="1"/>
  <c r="VFC15" i="1" s="1"/>
  <c r="VFD15" i="1" s="1"/>
  <c r="VEY15" i="1" s="1"/>
  <c r="VEZ15" i="1" s="1"/>
  <c r="VEU15" i="1" s="1"/>
  <c r="VEV15" i="1" s="1"/>
  <c r="VEQ15" i="1" s="1"/>
  <c r="VER15" i="1" s="1"/>
  <c r="VEM15" i="1" s="1"/>
  <c r="VEN15" i="1" s="1"/>
  <c r="VEI15" i="1" s="1"/>
  <c r="VEJ15" i="1" s="1"/>
  <c r="VEE15" i="1" s="1"/>
  <c r="VEF15" i="1" s="1"/>
  <c r="VEA15" i="1" s="1"/>
  <c r="VEB15" i="1" s="1"/>
  <c r="VDW15" i="1" s="1"/>
  <c r="VDX15" i="1" s="1"/>
  <c r="VDS15" i="1" s="1"/>
  <c r="VDT15" i="1" s="1"/>
  <c r="VDO15" i="1" s="1"/>
  <c r="VDP15" i="1" s="1"/>
  <c r="VDK15" i="1" s="1"/>
  <c r="VDL15" i="1" s="1"/>
  <c r="VDG15" i="1" s="1"/>
  <c r="VDH15" i="1" s="1"/>
  <c r="VDC15" i="1" s="1"/>
  <c r="VDD15" i="1" s="1"/>
  <c r="VCY15" i="1" s="1"/>
  <c r="VCZ15" i="1" s="1"/>
  <c r="VCU15" i="1" s="1"/>
  <c r="VCV15" i="1" s="1"/>
  <c r="VCQ15" i="1" s="1"/>
  <c r="VCR15" i="1" s="1"/>
  <c r="VCM15" i="1" s="1"/>
  <c r="VCN15" i="1" s="1"/>
  <c r="VCI15" i="1" s="1"/>
  <c r="VCJ15" i="1" s="1"/>
  <c r="VCE15" i="1" s="1"/>
  <c r="VCF15" i="1" s="1"/>
  <c r="VCA15" i="1" s="1"/>
  <c r="VCB15" i="1" s="1"/>
  <c r="VBW15" i="1" s="1"/>
  <c r="VBX15" i="1" s="1"/>
  <c r="VBS15" i="1" s="1"/>
  <c r="VBT15" i="1" s="1"/>
  <c r="VBO15" i="1" s="1"/>
  <c r="VBP15" i="1" s="1"/>
  <c r="VBK15" i="1" s="1"/>
  <c r="VBL15" i="1" s="1"/>
  <c r="VBG15" i="1" s="1"/>
  <c r="VBH15" i="1" s="1"/>
  <c r="VBC15" i="1" s="1"/>
  <c r="VBD15" i="1" s="1"/>
  <c r="VAY15" i="1" s="1"/>
  <c r="VAZ15" i="1" s="1"/>
  <c r="VAU15" i="1" s="1"/>
  <c r="VAV15" i="1" s="1"/>
  <c r="VAQ15" i="1" s="1"/>
  <c r="VAR15" i="1" s="1"/>
  <c r="VAM15" i="1" s="1"/>
  <c r="VAN15" i="1" s="1"/>
  <c r="VAI15" i="1" s="1"/>
  <c r="VAJ15" i="1" s="1"/>
  <c r="VAE15" i="1" s="1"/>
  <c r="VAF15" i="1" s="1"/>
  <c r="VAA15" i="1" s="1"/>
  <c r="VAB15" i="1" s="1"/>
  <c r="UZW15" i="1" s="1"/>
  <c r="UZX15" i="1" s="1"/>
  <c r="UZS15" i="1" s="1"/>
  <c r="UZT15" i="1" s="1"/>
  <c r="UZO15" i="1" s="1"/>
  <c r="UZP15" i="1" s="1"/>
  <c r="UZK15" i="1" s="1"/>
  <c r="UZL15" i="1" s="1"/>
  <c r="UZG15" i="1" s="1"/>
  <c r="UZH15" i="1" s="1"/>
  <c r="UZC15" i="1" s="1"/>
  <c r="UZD15" i="1" s="1"/>
  <c r="UYY15" i="1" s="1"/>
  <c r="UYZ15" i="1" s="1"/>
  <c r="UYU15" i="1" s="1"/>
  <c r="UYV15" i="1" s="1"/>
  <c r="UYQ15" i="1" s="1"/>
  <c r="UYR15" i="1" s="1"/>
  <c r="UYM15" i="1" s="1"/>
  <c r="UYN15" i="1" s="1"/>
  <c r="UYI15" i="1" s="1"/>
  <c r="UYJ15" i="1" s="1"/>
  <c r="UYE15" i="1" s="1"/>
  <c r="UYF15" i="1" s="1"/>
  <c r="UYA15" i="1" s="1"/>
  <c r="UYB15" i="1" s="1"/>
  <c r="UXW15" i="1" s="1"/>
  <c r="UXX15" i="1" s="1"/>
  <c r="UXS15" i="1" s="1"/>
  <c r="UXT15" i="1" s="1"/>
  <c r="UXO15" i="1" s="1"/>
  <c r="UXP15" i="1" s="1"/>
  <c r="UXK15" i="1" s="1"/>
  <c r="UXL15" i="1" s="1"/>
  <c r="UXG15" i="1" s="1"/>
  <c r="UXH15" i="1" s="1"/>
  <c r="UXC15" i="1" s="1"/>
  <c r="UXD15" i="1" s="1"/>
  <c r="UWY15" i="1" s="1"/>
  <c r="UWZ15" i="1" s="1"/>
  <c r="UWU15" i="1" s="1"/>
  <c r="UWV15" i="1" s="1"/>
  <c r="UWQ15" i="1" s="1"/>
  <c r="UWR15" i="1" s="1"/>
  <c r="UWM15" i="1" s="1"/>
  <c r="UWN15" i="1" s="1"/>
  <c r="UWI15" i="1" s="1"/>
  <c r="UWJ15" i="1" s="1"/>
  <c r="UWE15" i="1" s="1"/>
  <c r="UWF15" i="1" s="1"/>
  <c r="UWA15" i="1" s="1"/>
  <c r="UWB15" i="1" s="1"/>
  <c r="UVW15" i="1" s="1"/>
  <c r="UVX15" i="1" s="1"/>
  <c r="UVS15" i="1" s="1"/>
  <c r="UVT15" i="1" s="1"/>
  <c r="UVO15" i="1" s="1"/>
  <c r="UVP15" i="1" s="1"/>
  <c r="UVK15" i="1" s="1"/>
  <c r="UVL15" i="1" s="1"/>
  <c r="UVG15" i="1" s="1"/>
  <c r="UVH15" i="1" s="1"/>
  <c r="UVC15" i="1" s="1"/>
  <c r="UVD15" i="1" s="1"/>
  <c r="UUY15" i="1" s="1"/>
  <c r="UUZ15" i="1" s="1"/>
  <c r="UUU15" i="1" s="1"/>
  <c r="UUV15" i="1" s="1"/>
  <c r="UUQ15" i="1" s="1"/>
  <c r="UUR15" i="1" s="1"/>
  <c r="UUM15" i="1" s="1"/>
  <c r="UUN15" i="1" s="1"/>
  <c r="UUI15" i="1" s="1"/>
  <c r="UUJ15" i="1" s="1"/>
  <c r="UUE15" i="1" s="1"/>
  <c r="UUF15" i="1" s="1"/>
  <c r="UUA15" i="1" s="1"/>
  <c r="UUB15" i="1" s="1"/>
  <c r="UTW15" i="1" s="1"/>
  <c r="UTX15" i="1" s="1"/>
  <c r="UTS15" i="1" s="1"/>
  <c r="UTT15" i="1" s="1"/>
  <c r="UTO15" i="1" s="1"/>
  <c r="UTP15" i="1" s="1"/>
  <c r="UTK15" i="1" s="1"/>
  <c r="UTL15" i="1" s="1"/>
  <c r="UTG15" i="1" s="1"/>
  <c r="UTH15" i="1" s="1"/>
  <c r="UTC15" i="1" s="1"/>
  <c r="UTD15" i="1" s="1"/>
  <c r="USY15" i="1" s="1"/>
  <c r="USZ15" i="1" s="1"/>
  <c r="USU15" i="1" s="1"/>
  <c r="USV15" i="1" s="1"/>
  <c r="USQ15" i="1" s="1"/>
  <c r="USR15" i="1" s="1"/>
  <c r="USM15" i="1" s="1"/>
  <c r="USN15" i="1" s="1"/>
  <c r="USI15" i="1" s="1"/>
  <c r="USJ15" i="1" s="1"/>
  <c r="USE15" i="1" s="1"/>
  <c r="USF15" i="1" s="1"/>
  <c r="USA15" i="1" s="1"/>
  <c r="USB15" i="1" s="1"/>
  <c r="URW15" i="1" s="1"/>
  <c r="URX15" i="1" s="1"/>
  <c r="URS15" i="1" s="1"/>
  <c r="URT15" i="1" s="1"/>
  <c r="URO15" i="1" s="1"/>
  <c r="URP15" i="1" s="1"/>
  <c r="URK15" i="1" s="1"/>
  <c r="URL15" i="1" s="1"/>
  <c r="URG15" i="1" s="1"/>
  <c r="URH15" i="1" s="1"/>
  <c r="URC15" i="1" s="1"/>
  <c r="URD15" i="1" s="1"/>
  <c r="UQY15" i="1" s="1"/>
  <c r="UQZ15" i="1" s="1"/>
  <c r="UQU15" i="1" s="1"/>
  <c r="UQV15" i="1" s="1"/>
  <c r="UQQ15" i="1" s="1"/>
  <c r="UQR15" i="1" s="1"/>
  <c r="UQM15" i="1" s="1"/>
  <c r="UQN15" i="1" s="1"/>
  <c r="UQI15" i="1" s="1"/>
  <c r="UQJ15" i="1" s="1"/>
  <c r="UQE15" i="1" s="1"/>
  <c r="UQF15" i="1" s="1"/>
  <c r="UQA15" i="1" s="1"/>
  <c r="UQB15" i="1" s="1"/>
  <c r="UPW15" i="1" s="1"/>
  <c r="UPX15" i="1" s="1"/>
  <c r="UPS15" i="1" s="1"/>
  <c r="UPT15" i="1" s="1"/>
  <c r="UPO15" i="1" s="1"/>
  <c r="UPP15" i="1" s="1"/>
  <c r="UPK15" i="1" s="1"/>
  <c r="UPL15" i="1" s="1"/>
  <c r="UPG15" i="1" s="1"/>
  <c r="UPH15" i="1" s="1"/>
  <c r="UPC15" i="1" s="1"/>
  <c r="UPD15" i="1" s="1"/>
  <c r="UOY15" i="1" s="1"/>
  <c r="UOZ15" i="1" s="1"/>
  <c r="UOU15" i="1" s="1"/>
  <c r="UOV15" i="1" s="1"/>
  <c r="UOQ15" i="1" s="1"/>
  <c r="UOR15" i="1" s="1"/>
  <c r="UOM15" i="1" s="1"/>
  <c r="UON15" i="1" s="1"/>
  <c r="UOI15" i="1" s="1"/>
  <c r="UOJ15" i="1" s="1"/>
  <c r="UOE15" i="1" s="1"/>
  <c r="UOF15" i="1" s="1"/>
  <c r="UOA15" i="1" s="1"/>
  <c r="UOB15" i="1" s="1"/>
  <c r="UNW15" i="1" s="1"/>
  <c r="UNX15" i="1" s="1"/>
  <c r="UNS15" i="1" s="1"/>
  <c r="UNT15" i="1" s="1"/>
  <c r="UNO15" i="1" s="1"/>
  <c r="UNP15" i="1" s="1"/>
  <c r="UNK15" i="1" s="1"/>
  <c r="UNL15" i="1" s="1"/>
  <c r="UNG15" i="1" s="1"/>
  <c r="UNH15" i="1" s="1"/>
  <c r="UNC15" i="1" s="1"/>
  <c r="UND15" i="1" s="1"/>
  <c r="UMY15" i="1" s="1"/>
  <c r="UMZ15" i="1" s="1"/>
  <c r="UMU15" i="1" s="1"/>
  <c r="UMV15" i="1" s="1"/>
  <c r="UMQ15" i="1" s="1"/>
  <c r="UMR15" i="1" s="1"/>
  <c r="UMM15" i="1" s="1"/>
  <c r="UMN15" i="1" s="1"/>
  <c r="UMI15" i="1" s="1"/>
  <c r="UMJ15" i="1" s="1"/>
  <c r="UME15" i="1" s="1"/>
  <c r="UMF15" i="1" s="1"/>
  <c r="UMA15" i="1" s="1"/>
  <c r="UMB15" i="1" s="1"/>
  <c r="ULW15" i="1" s="1"/>
  <c r="ULX15" i="1" s="1"/>
  <c r="ULS15" i="1" s="1"/>
  <c r="ULT15" i="1" s="1"/>
  <c r="ULO15" i="1" s="1"/>
  <c r="ULP15" i="1" s="1"/>
  <c r="ULK15" i="1" s="1"/>
  <c r="ULL15" i="1" s="1"/>
  <c r="ULG15" i="1" s="1"/>
  <c r="ULH15" i="1" s="1"/>
  <c r="ULC15" i="1" s="1"/>
  <c r="ULD15" i="1" s="1"/>
  <c r="UKY15" i="1" s="1"/>
  <c r="UKZ15" i="1" s="1"/>
  <c r="UKU15" i="1" s="1"/>
  <c r="UKV15" i="1" s="1"/>
  <c r="UKQ15" i="1" s="1"/>
  <c r="UKR15" i="1" s="1"/>
  <c r="UKM15" i="1" s="1"/>
  <c r="UKN15" i="1" s="1"/>
  <c r="UKI15" i="1" s="1"/>
  <c r="UKJ15" i="1" s="1"/>
  <c r="UKE15" i="1" s="1"/>
  <c r="UKF15" i="1" s="1"/>
  <c r="UKA15" i="1" s="1"/>
  <c r="UKB15" i="1" s="1"/>
  <c r="UJW15" i="1" s="1"/>
  <c r="UJX15" i="1" s="1"/>
  <c r="UJS15" i="1" s="1"/>
  <c r="UJT15" i="1" s="1"/>
  <c r="UJO15" i="1" s="1"/>
  <c r="UJP15" i="1" s="1"/>
  <c r="UJK15" i="1" s="1"/>
  <c r="UJL15" i="1" s="1"/>
  <c r="UJG15" i="1" s="1"/>
  <c r="UJH15" i="1" s="1"/>
  <c r="UJC15" i="1" s="1"/>
  <c r="UJD15" i="1" s="1"/>
  <c r="UIY15" i="1" s="1"/>
  <c r="UIZ15" i="1" s="1"/>
  <c r="UIU15" i="1" s="1"/>
  <c r="UIV15" i="1" s="1"/>
  <c r="UIQ15" i="1" s="1"/>
  <c r="UIR15" i="1" s="1"/>
  <c r="UIM15" i="1" s="1"/>
  <c r="UIN15" i="1" s="1"/>
  <c r="UII15" i="1" s="1"/>
  <c r="UIJ15" i="1" s="1"/>
  <c r="UIE15" i="1" s="1"/>
  <c r="UIF15" i="1" s="1"/>
  <c r="UIA15" i="1" s="1"/>
  <c r="UIB15" i="1" s="1"/>
  <c r="UHW15" i="1" s="1"/>
  <c r="UHX15" i="1" s="1"/>
  <c r="UHS15" i="1" s="1"/>
  <c r="UHT15" i="1" s="1"/>
  <c r="UHO15" i="1" s="1"/>
  <c r="UHP15" i="1" s="1"/>
  <c r="UHK15" i="1" s="1"/>
  <c r="UHL15" i="1" s="1"/>
  <c r="UHG15" i="1" s="1"/>
  <c r="UHH15" i="1" s="1"/>
  <c r="UHC15" i="1" s="1"/>
  <c r="UHD15" i="1" s="1"/>
  <c r="UGY15" i="1" s="1"/>
  <c r="UGZ15" i="1" s="1"/>
  <c r="UGU15" i="1" s="1"/>
  <c r="UGV15" i="1" s="1"/>
  <c r="UGQ15" i="1" s="1"/>
  <c r="UGR15" i="1" s="1"/>
  <c r="UGM15" i="1" s="1"/>
  <c r="UGN15" i="1" s="1"/>
  <c r="UGI15" i="1" s="1"/>
  <c r="UGJ15" i="1" s="1"/>
  <c r="UGE15" i="1" s="1"/>
  <c r="UGF15" i="1" s="1"/>
  <c r="UGA15" i="1" s="1"/>
  <c r="UGB15" i="1" s="1"/>
  <c r="UFW15" i="1" s="1"/>
  <c r="UFX15" i="1" s="1"/>
  <c r="UFS15" i="1" s="1"/>
  <c r="UFT15" i="1" s="1"/>
  <c r="UFO15" i="1" s="1"/>
  <c r="UFP15" i="1" s="1"/>
  <c r="UFK15" i="1" s="1"/>
  <c r="UFL15" i="1" s="1"/>
  <c r="UFG15" i="1" s="1"/>
  <c r="UFH15" i="1" s="1"/>
  <c r="UFC15" i="1" s="1"/>
  <c r="UFD15" i="1" s="1"/>
  <c r="UEY15" i="1" s="1"/>
  <c r="UEZ15" i="1" s="1"/>
  <c r="UEU15" i="1" s="1"/>
  <c r="UEV15" i="1" s="1"/>
  <c r="UEQ15" i="1" s="1"/>
  <c r="UER15" i="1" s="1"/>
  <c r="UEM15" i="1" s="1"/>
  <c r="UEN15" i="1" s="1"/>
  <c r="UEI15" i="1" s="1"/>
  <c r="UEJ15" i="1" s="1"/>
  <c r="UEE15" i="1" s="1"/>
  <c r="UEF15" i="1" s="1"/>
  <c r="UEA15" i="1" s="1"/>
  <c r="UEB15" i="1" s="1"/>
  <c r="UDW15" i="1" s="1"/>
  <c r="UDX15" i="1" s="1"/>
  <c r="UDS15" i="1" s="1"/>
  <c r="UDT15" i="1" s="1"/>
  <c r="UDO15" i="1" s="1"/>
  <c r="UDP15" i="1" s="1"/>
  <c r="UDK15" i="1" s="1"/>
  <c r="UDL15" i="1" s="1"/>
  <c r="UDG15" i="1" s="1"/>
  <c r="UDH15" i="1" s="1"/>
  <c r="UDC15" i="1" s="1"/>
  <c r="UDD15" i="1" s="1"/>
  <c r="UCY15" i="1" s="1"/>
  <c r="UCZ15" i="1" s="1"/>
  <c r="UCU15" i="1" s="1"/>
  <c r="UCV15" i="1" s="1"/>
  <c r="UCQ15" i="1" s="1"/>
  <c r="UCR15" i="1" s="1"/>
  <c r="UCM15" i="1" s="1"/>
  <c r="UCN15" i="1" s="1"/>
  <c r="UCI15" i="1" s="1"/>
  <c r="UCJ15" i="1" s="1"/>
  <c r="UCE15" i="1" s="1"/>
  <c r="UCF15" i="1" s="1"/>
  <c r="UCA15" i="1" s="1"/>
  <c r="UCB15" i="1" s="1"/>
  <c r="UBW15" i="1" s="1"/>
  <c r="UBX15" i="1" s="1"/>
  <c r="UBS15" i="1" s="1"/>
  <c r="UBT15" i="1" s="1"/>
  <c r="UBO15" i="1" s="1"/>
  <c r="UBP15" i="1" s="1"/>
  <c r="UBK15" i="1" s="1"/>
  <c r="UBL15" i="1" s="1"/>
  <c r="UBG15" i="1" s="1"/>
  <c r="UBH15" i="1" s="1"/>
  <c r="UBC15" i="1" s="1"/>
  <c r="UBD15" i="1" s="1"/>
  <c r="UAY15" i="1" s="1"/>
  <c r="UAZ15" i="1" s="1"/>
  <c r="UAU15" i="1" s="1"/>
  <c r="UAV15" i="1" s="1"/>
  <c r="UAQ15" i="1" s="1"/>
  <c r="UAR15" i="1" s="1"/>
  <c r="UAM15" i="1" s="1"/>
  <c r="UAN15" i="1" s="1"/>
  <c r="UAI15" i="1" s="1"/>
  <c r="UAJ15" i="1" s="1"/>
  <c r="UAE15" i="1" s="1"/>
  <c r="UAF15" i="1" s="1"/>
  <c r="UAA15" i="1" s="1"/>
  <c r="UAB15" i="1" s="1"/>
  <c r="TZW15" i="1" s="1"/>
  <c r="TZX15" i="1" s="1"/>
  <c r="TZS15" i="1" s="1"/>
  <c r="TZT15" i="1" s="1"/>
  <c r="TZO15" i="1" s="1"/>
  <c r="TZP15" i="1" s="1"/>
  <c r="TZK15" i="1" s="1"/>
  <c r="TZL15" i="1" s="1"/>
  <c r="TZG15" i="1" s="1"/>
  <c r="TZH15" i="1" s="1"/>
  <c r="TZC15" i="1" s="1"/>
  <c r="TZD15" i="1" s="1"/>
  <c r="TYY15" i="1" s="1"/>
  <c r="TYZ15" i="1" s="1"/>
  <c r="TYU15" i="1" s="1"/>
  <c r="TYV15" i="1" s="1"/>
  <c r="TYQ15" i="1" s="1"/>
  <c r="TYR15" i="1" s="1"/>
  <c r="TYM15" i="1" s="1"/>
  <c r="TYN15" i="1" s="1"/>
  <c r="TYI15" i="1" s="1"/>
  <c r="TYJ15" i="1" s="1"/>
  <c r="TYE15" i="1" s="1"/>
  <c r="TYF15" i="1" s="1"/>
  <c r="TYA15" i="1" s="1"/>
  <c r="TYB15" i="1" s="1"/>
  <c r="TXW15" i="1" s="1"/>
  <c r="TXX15" i="1" s="1"/>
  <c r="TXS15" i="1" s="1"/>
  <c r="TXT15" i="1" s="1"/>
  <c r="TXO15" i="1" s="1"/>
  <c r="TXP15" i="1" s="1"/>
  <c r="TXK15" i="1" s="1"/>
  <c r="TXL15" i="1" s="1"/>
  <c r="TXG15" i="1" s="1"/>
  <c r="TXH15" i="1" s="1"/>
  <c r="TXC15" i="1" s="1"/>
  <c r="TXD15" i="1" s="1"/>
  <c r="TWY15" i="1" s="1"/>
  <c r="TWZ15" i="1" s="1"/>
  <c r="TWU15" i="1" s="1"/>
  <c r="TWV15" i="1" s="1"/>
  <c r="TWQ15" i="1" s="1"/>
  <c r="TWR15" i="1" s="1"/>
  <c r="TWM15" i="1" s="1"/>
  <c r="TWN15" i="1" s="1"/>
  <c r="TWI15" i="1" s="1"/>
  <c r="TWJ15" i="1" s="1"/>
  <c r="TWE15" i="1" s="1"/>
  <c r="TWF15" i="1" s="1"/>
  <c r="TWA15" i="1" s="1"/>
  <c r="TWB15" i="1" s="1"/>
  <c r="TVW15" i="1" s="1"/>
  <c r="TVX15" i="1" s="1"/>
  <c r="TVS15" i="1" s="1"/>
  <c r="TVT15" i="1" s="1"/>
  <c r="TVO15" i="1" s="1"/>
  <c r="TVP15" i="1" s="1"/>
  <c r="TVK15" i="1" s="1"/>
  <c r="TVL15" i="1" s="1"/>
  <c r="TVG15" i="1" s="1"/>
  <c r="TVH15" i="1" s="1"/>
  <c r="TVC15" i="1" s="1"/>
  <c r="TVD15" i="1" s="1"/>
  <c r="TUY15" i="1" s="1"/>
  <c r="TUZ15" i="1" s="1"/>
  <c r="TUU15" i="1" s="1"/>
  <c r="TUV15" i="1" s="1"/>
  <c r="TUQ15" i="1" s="1"/>
  <c r="TUR15" i="1" s="1"/>
  <c r="TUM15" i="1" s="1"/>
  <c r="TUN15" i="1" s="1"/>
  <c r="TUI15" i="1" s="1"/>
  <c r="TUJ15" i="1" s="1"/>
  <c r="TUE15" i="1" s="1"/>
  <c r="TUF15" i="1" s="1"/>
  <c r="TUA15" i="1" s="1"/>
  <c r="TUB15" i="1" s="1"/>
  <c r="TTW15" i="1" s="1"/>
  <c r="TTX15" i="1" s="1"/>
  <c r="TTS15" i="1" s="1"/>
  <c r="TTT15" i="1" s="1"/>
  <c r="TTO15" i="1" s="1"/>
  <c r="TTP15" i="1" s="1"/>
  <c r="TTK15" i="1" s="1"/>
  <c r="TTL15" i="1" s="1"/>
  <c r="TTG15" i="1" s="1"/>
  <c r="TTH15" i="1" s="1"/>
  <c r="TTC15" i="1" s="1"/>
  <c r="TTD15" i="1" s="1"/>
  <c r="TSY15" i="1" s="1"/>
  <c r="TSZ15" i="1" s="1"/>
  <c r="TSU15" i="1" s="1"/>
  <c r="TSV15" i="1" s="1"/>
  <c r="TSQ15" i="1" s="1"/>
  <c r="TSR15" i="1" s="1"/>
  <c r="TSM15" i="1" s="1"/>
  <c r="TSN15" i="1" s="1"/>
  <c r="TSI15" i="1" s="1"/>
  <c r="TSJ15" i="1" s="1"/>
  <c r="TSE15" i="1" s="1"/>
  <c r="TSF15" i="1" s="1"/>
  <c r="TSA15" i="1" s="1"/>
  <c r="TSB15" i="1" s="1"/>
  <c r="TRW15" i="1" s="1"/>
  <c r="TRX15" i="1" s="1"/>
  <c r="TRS15" i="1" s="1"/>
  <c r="TRT15" i="1" s="1"/>
  <c r="TRO15" i="1" s="1"/>
  <c r="TRP15" i="1" s="1"/>
  <c r="TRK15" i="1" s="1"/>
  <c r="TRL15" i="1" s="1"/>
  <c r="TRG15" i="1" s="1"/>
  <c r="TRH15" i="1" s="1"/>
  <c r="TRC15" i="1" s="1"/>
  <c r="TRD15" i="1" s="1"/>
  <c r="TQY15" i="1" s="1"/>
  <c r="TQZ15" i="1" s="1"/>
  <c r="TQU15" i="1" s="1"/>
  <c r="TQV15" i="1" s="1"/>
  <c r="TQQ15" i="1" s="1"/>
  <c r="TQR15" i="1" s="1"/>
  <c r="TQM15" i="1" s="1"/>
  <c r="TQN15" i="1" s="1"/>
  <c r="TQI15" i="1" s="1"/>
  <c r="TQJ15" i="1" s="1"/>
  <c r="TQE15" i="1" s="1"/>
  <c r="TQF15" i="1" s="1"/>
  <c r="TQA15" i="1" s="1"/>
  <c r="TQB15" i="1" s="1"/>
  <c r="TPW15" i="1" s="1"/>
  <c r="TPX15" i="1" s="1"/>
  <c r="TPS15" i="1" s="1"/>
  <c r="TPT15" i="1" s="1"/>
  <c r="TPO15" i="1" s="1"/>
  <c r="TPP15" i="1" s="1"/>
  <c r="TPK15" i="1" s="1"/>
  <c r="TPL15" i="1" s="1"/>
  <c r="TPG15" i="1" s="1"/>
  <c r="TPH15" i="1" s="1"/>
  <c r="TPC15" i="1" s="1"/>
  <c r="TPD15" i="1" s="1"/>
  <c r="TOY15" i="1" s="1"/>
  <c r="TOZ15" i="1" s="1"/>
  <c r="TOU15" i="1" s="1"/>
  <c r="TOV15" i="1" s="1"/>
  <c r="TOQ15" i="1" s="1"/>
  <c r="TOR15" i="1" s="1"/>
  <c r="TOM15" i="1" s="1"/>
  <c r="TON15" i="1" s="1"/>
  <c r="TOI15" i="1" s="1"/>
  <c r="TOJ15" i="1" s="1"/>
  <c r="TOE15" i="1" s="1"/>
  <c r="TOF15" i="1" s="1"/>
  <c r="TOA15" i="1" s="1"/>
  <c r="TOB15" i="1" s="1"/>
  <c r="TNW15" i="1" s="1"/>
  <c r="TNX15" i="1" s="1"/>
  <c r="TNS15" i="1" s="1"/>
  <c r="TNT15" i="1" s="1"/>
  <c r="TNO15" i="1" s="1"/>
  <c r="TNP15" i="1" s="1"/>
  <c r="TNK15" i="1" s="1"/>
  <c r="TNL15" i="1" s="1"/>
  <c r="TNG15" i="1" s="1"/>
  <c r="TNH15" i="1" s="1"/>
  <c r="TNC15" i="1" s="1"/>
  <c r="TND15" i="1" s="1"/>
  <c r="TMY15" i="1" s="1"/>
  <c r="TMZ15" i="1" s="1"/>
  <c r="TMU15" i="1" s="1"/>
  <c r="TMV15" i="1" s="1"/>
  <c r="TMQ15" i="1" s="1"/>
  <c r="TMR15" i="1" s="1"/>
  <c r="TMM15" i="1" s="1"/>
  <c r="TMN15" i="1" s="1"/>
  <c r="TMI15" i="1" s="1"/>
  <c r="TMJ15" i="1" s="1"/>
  <c r="TME15" i="1" s="1"/>
  <c r="TMF15" i="1" s="1"/>
  <c r="TMA15" i="1" s="1"/>
  <c r="TMB15" i="1" s="1"/>
  <c r="TLW15" i="1" s="1"/>
  <c r="TLX15" i="1" s="1"/>
  <c r="TLS15" i="1" s="1"/>
  <c r="TLT15" i="1" s="1"/>
  <c r="TLO15" i="1" s="1"/>
  <c r="TLP15" i="1" s="1"/>
  <c r="TLK15" i="1" s="1"/>
  <c r="TLL15" i="1" s="1"/>
  <c r="TLG15" i="1" s="1"/>
  <c r="TLH15" i="1" s="1"/>
  <c r="TLC15" i="1" s="1"/>
  <c r="TLD15" i="1" s="1"/>
  <c r="TKY15" i="1" s="1"/>
  <c r="TKZ15" i="1" s="1"/>
  <c r="TKU15" i="1" s="1"/>
  <c r="TKV15" i="1" s="1"/>
  <c r="TKQ15" i="1" s="1"/>
  <c r="TKR15" i="1" s="1"/>
  <c r="TKM15" i="1" s="1"/>
  <c r="TKN15" i="1" s="1"/>
  <c r="TKI15" i="1" s="1"/>
  <c r="TKJ15" i="1" s="1"/>
  <c r="TKE15" i="1" s="1"/>
  <c r="TKF15" i="1" s="1"/>
  <c r="TKA15" i="1" s="1"/>
  <c r="TKB15" i="1" s="1"/>
  <c r="TJW15" i="1" s="1"/>
  <c r="TJX15" i="1" s="1"/>
  <c r="TJS15" i="1" s="1"/>
  <c r="TJT15" i="1" s="1"/>
  <c r="TJO15" i="1" s="1"/>
  <c r="TJP15" i="1" s="1"/>
  <c r="TJK15" i="1" s="1"/>
  <c r="TJL15" i="1" s="1"/>
  <c r="TJG15" i="1" s="1"/>
  <c r="TJH15" i="1" s="1"/>
  <c r="TJC15" i="1" s="1"/>
  <c r="TJD15" i="1" s="1"/>
  <c r="TIY15" i="1" s="1"/>
  <c r="TIZ15" i="1" s="1"/>
  <c r="TIU15" i="1" s="1"/>
  <c r="TIV15" i="1" s="1"/>
  <c r="TIQ15" i="1" s="1"/>
  <c r="TIR15" i="1" s="1"/>
  <c r="TIM15" i="1" s="1"/>
  <c r="TIN15" i="1" s="1"/>
  <c r="TII15" i="1" s="1"/>
  <c r="TIJ15" i="1" s="1"/>
  <c r="TIE15" i="1" s="1"/>
  <c r="TIF15" i="1" s="1"/>
  <c r="TIA15" i="1" s="1"/>
  <c r="TIB15" i="1" s="1"/>
  <c r="THW15" i="1" s="1"/>
  <c r="THX15" i="1" s="1"/>
  <c r="THS15" i="1" s="1"/>
  <c r="THT15" i="1" s="1"/>
  <c r="THO15" i="1" s="1"/>
  <c r="THP15" i="1" s="1"/>
  <c r="THK15" i="1" s="1"/>
  <c r="THL15" i="1" s="1"/>
  <c r="THG15" i="1" s="1"/>
  <c r="THH15" i="1" s="1"/>
  <c r="THC15" i="1" s="1"/>
  <c r="THD15" i="1" s="1"/>
  <c r="TGY15" i="1" s="1"/>
  <c r="TGZ15" i="1" s="1"/>
  <c r="TGU15" i="1" s="1"/>
  <c r="TGV15" i="1" s="1"/>
  <c r="TGQ15" i="1" s="1"/>
  <c r="TGR15" i="1" s="1"/>
  <c r="TGM15" i="1" s="1"/>
  <c r="TGN15" i="1" s="1"/>
  <c r="TGI15" i="1" s="1"/>
  <c r="TGJ15" i="1" s="1"/>
  <c r="TGE15" i="1" s="1"/>
  <c r="TGF15" i="1" s="1"/>
  <c r="TGA15" i="1" s="1"/>
  <c r="TGB15" i="1" s="1"/>
  <c r="TFW15" i="1" s="1"/>
  <c r="TFX15" i="1" s="1"/>
  <c r="TFS15" i="1" s="1"/>
  <c r="TFT15" i="1" s="1"/>
  <c r="TFO15" i="1" s="1"/>
  <c r="TFP15" i="1" s="1"/>
  <c r="TFK15" i="1" s="1"/>
  <c r="TFL15" i="1" s="1"/>
  <c r="TFG15" i="1" s="1"/>
  <c r="TFH15" i="1" s="1"/>
  <c r="TFC15" i="1" s="1"/>
  <c r="TFD15" i="1" s="1"/>
  <c r="TEY15" i="1" s="1"/>
  <c r="TEZ15" i="1" s="1"/>
  <c r="TEU15" i="1" s="1"/>
  <c r="TEV15" i="1" s="1"/>
  <c r="TEQ15" i="1" s="1"/>
  <c r="TER15" i="1" s="1"/>
  <c r="TEM15" i="1" s="1"/>
  <c r="TEN15" i="1" s="1"/>
  <c r="TEI15" i="1" s="1"/>
  <c r="TEJ15" i="1" s="1"/>
  <c r="TEE15" i="1" s="1"/>
  <c r="TEF15" i="1" s="1"/>
  <c r="TEA15" i="1" s="1"/>
  <c r="TEB15" i="1" s="1"/>
  <c r="TDW15" i="1" s="1"/>
  <c r="TDX15" i="1" s="1"/>
  <c r="TDS15" i="1" s="1"/>
  <c r="TDT15" i="1" s="1"/>
  <c r="TDO15" i="1" s="1"/>
  <c r="TDP15" i="1" s="1"/>
  <c r="TDK15" i="1" s="1"/>
  <c r="TDL15" i="1" s="1"/>
  <c r="TDG15" i="1" s="1"/>
  <c r="TDH15" i="1" s="1"/>
  <c r="TDC15" i="1" s="1"/>
  <c r="TDD15" i="1" s="1"/>
  <c r="TCY15" i="1" s="1"/>
  <c r="TCZ15" i="1" s="1"/>
  <c r="TCU15" i="1" s="1"/>
  <c r="TCV15" i="1" s="1"/>
  <c r="TCQ15" i="1" s="1"/>
  <c r="TCR15" i="1" s="1"/>
  <c r="TCM15" i="1" s="1"/>
  <c r="TCN15" i="1" s="1"/>
  <c r="TCI15" i="1" s="1"/>
  <c r="TCJ15" i="1" s="1"/>
  <c r="TCE15" i="1" s="1"/>
  <c r="TCF15" i="1" s="1"/>
  <c r="TCA15" i="1" s="1"/>
  <c r="TCB15" i="1" s="1"/>
  <c r="TBW15" i="1" s="1"/>
  <c r="TBX15" i="1" s="1"/>
  <c r="TBS15" i="1" s="1"/>
  <c r="TBT15" i="1" s="1"/>
  <c r="TBO15" i="1" s="1"/>
  <c r="TBP15" i="1" s="1"/>
  <c r="TBK15" i="1" s="1"/>
  <c r="TBL15" i="1" s="1"/>
  <c r="TBG15" i="1" s="1"/>
  <c r="TBH15" i="1" s="1"/>
  <c r="TBC15" i="1" s="1"/>
  <c r="TBD15" i="1" s="1"/>
  <c r="TAY15" i="1" s="1"/>
  <c r="TAZ15" i="1" s="1"/>
  <c r="TAU15" i="1" s="1"/>
  <c r="TAV15" i="1" s="1"/>
  <c r="TAQ15" i="1" s="1"/>
  <c r="TAR15" i="1" s="1"/>
  <c r="TAM15" i="1" s="1"/>
  <c r="TAN15" i="1" s="1"/>
  <c r="TAI15" i="1" s="1"/>
  <c r="TAJ15" i="1" s="1"/>
  <c r="TAE15" i="1" s="1"/>
  <c r="TAF15" i="1" s="1"/>
  <c r="TAA15" i="1" s="1"/>
  <c r="TAB15" i="1" s="1"/>
  <c r="SZW15" i="1" s="1"/>
  <c r="SZX15" i="1" s="1"/>
  <c r="SZS15" i="1" s="1"/>
  <c r="SZT15" i="1" s="1"/>
  <c r="SZO15" i="1" s="1"/>
  <c r="SZP15" i="1" s="1"/>
  <c r="SZK15" i="1" s="1"/>
  <c r="SZL15" i="1" s="1"/>
  <c r="SZG15" i="1" s="1"/>
  <c r="SZH15" i="1" s="1"/>
  <c r="SZC15" i="1" s="1"/>
  <c r="SZD15" i="1" s="1"/>
  <c r="SYY15" i="1" s="1"/>
  <c r="SYZ15" i="1" s="1"/>
  <c r="SYU15" i="1" s="1"/>
  <c r="SYV15" i="1" s="1"/>
  <c r="SYQ15" i="1" s="1"/>
  <c r="SYR15" i="1" s="1"/>
  <c r="SYM15" i="1" s="1"/>
  <c r="SYN15" i="1" s="1"/>
  <c r="SYI15" i="1" s="1"/>
  <c r="SYJ15" i="1" s="1"/>
  <c r="SYE15" i="1" s="1"/>
  <c r="SYF15" i="1" s="1"/>
  <c r="SYA15" i="1" s="1"/>
  <c r="SYB15" i="1" s="1"/>
  <c r="SXW15" i="1" s="1"/>
  <c r="SXX15" i="1" s="1"/>
  <c r="SXS15" i="1" s="1"/>
  <c r="SXT15" i="1" s="1"/>
  <c r="SXO15" i="1" s="1"/>
  <c r="SXP15" i="1" s="1"/>
  <c r="SXK15" i="1" s="1"/>
  <c r="SXL15" i="1" s="1"/>
  <c r="SXG15" i="1" s="1"/>
  <c r="SXH15" i="1" s="1"/>
  <c r="SXC15" i="1" s="1"/>
  <c r="SXD15" i="1" s="1"/>
  <c r="SWY15" i="1" s="1"/>
  <c r="SWZ15" i="1" s="1"/>
  <c r="SWU15" i="1" s="1"/>
  <c r="SWV15" i="1" s="1"/>
  <c r="SWQ15" i="1" s="1"/>
  <c r="SWR15" i="1" s="1"/>
  <c r="SWM15" i="1" s="1"/>
  <c r="SWN15" i="1" s="1"/>
  <c r="SWI15" i="1" s="1"/>
  <c r="SWJ15" i="1" s="1"/>
  <c r="SWE15" i="1" s="1"/>
  <c r="SWF15" i="1" s="1"/>
  <c r="SWA15" i="1" s="1"/>
  <c r="SWB15" i="1" s="1"/>
  <c r="SVW15" i="1" s="1"/>
  <c r="SVX15" i="1" s="1"/>
  <c r="SVS15" i="1" s="1"/>
  <c r="SVT15" i="1" s="1"/>
  <c r="SVO15" i="1" s="1"/>
  <c r="SVP15" i="1" s="1"/>
  <c r="SVK15" i="1" s="1"/>
  <c r="SVL15" i="1" s="1"/>
  <c r="SVG15" i="1" s="1"/>
  <c r="SVH15" i="1" s="1"/>
  <c r="SVC15" i="1" s="1"/>
  <c r="SVD15" i="1" s="1"/>
  <c r="SUY15" i="1" s="1"/>
  <c r="SUZ15" i="1" s="1"/>
  <c r="SUU15" i="1" s="1"/>
  <c r="SUV15" i="1" s="1"/>
  <c r="SUQ15" i="1" s="1"/>
  <c r="SUR15" i="1" s="1"/>
  <c r="SUM15" i="1" s="1"/>
  <c r="SUN15" i="1" s="1"/>
  <c r="SUI15" i="1" s="1"/>
  <c r="SUJ15" i="1" s="1"/>
  <c r="SUE15" i="1" s="1"/>
  <c r="SUF15" i="1" s="1"/>
  <c r="SUA15" i="1" s="1"/>
  <c r="SUB15" i="1" s="1"/>
  <c r="STW15" i="1" s="1"/>
  <c r="STX15" i="1" s="1"/>
  <c r="STS15" i="1" s="1"/>
  <c r="STT15" i="1" s="1"/>
  <c r="STO15" i="1" s="1"/>
  <c r="STP15" i="1" s="1"/>
  <c r="STK15" i="1" s="1"/>
  <c r="STL15" i="1" s="1"/>
  <c r="STG15" i="1" s="1"/>
  <c r="STH15" i="1" s="1"/>
  <c r="STC15" i="1" s="1"/>
  <c r="STD15" i="1" s="1"/>
  <c r="SSY15" i="1" s="1"/>
  <c r="SSZ15" i="1" s="1"/>
  <c r="SSU15" i="1" s="1"/>
  <c r="SSV15" i="1" s="1"/>
  <c r="SSQ15" i="1" s="1"/>
  <c r="SSR15" i="1" s="1"/>
  <c r="SSM15" i="1" s="1"/>
  <c r="SSN15" i="1" s="1"/>
  <c r="SSI15" i="1" s="1"/>
  <c r="SSJ15" i="1" s="1"/>
  <c r="SSE15" i="1" s="1"/>
  <c r="SSF15" i="1" s="1"/>
  <c r="SSA15" i="1" s="1"/>
  <c r="SSB15" i="1" s="1"/>
  <c r="SRW15" i="1" s="1"/>
  <c r="SRX15" i="1" s="1"/>
  <c r="SRS15" i="1" s="1"/>
  <c r="SRT15" i="1" s="1"/>
  <c r="SRO15" i="1" s="1"/>
  <c r="SRP15" i="1" s="1"/>
  <c r="SRK15" i="1" s="1"/>
  <c r="SRL15" i="1" s="1"/>
  <c r="SRG15" i="1" s="1"/>
  <c r="SRH15" i="1" s="1"/>
  <c r="SRC15" i="1" s="1"/>
  <c r="SRD15" i="1" s="1"/>
  <c r="SQY15" i="1" s="1"/>
  <c r="SQZ15" i="1" s="1"/>
  <c r="SQU15" i="1" s="1"/>
  <c r="SQV15" i="1" s="1"/>
  <c r="SQQ15" i="1" s="1"/>
  <c r="SQR15" i="1" s="1"/>
  <c r="SQM15" i="1" s="1"/>
  <c r="SQN15" i="1" s="1"/>
  <c r="SQI15" i="1" s="1"/>
  <c r="SQJ15" i="1" s="1"/>
  <c r="SQE15" i="1" s="1"/>
  <c r="SQF15" i="1" s="1"/>
  <c r="SQA15" i="1" s="1"/>
  <c r="SQB15" i="1" s="1"/>
  <c r="SPW15" i="1" s="1"/>
  <c r="SPX15" i="1" s="1"/>
  <c r="SPS15" i="1" s="1"/>
  <c r="SPT15" i="1" s="1"/>
  <c r="SPO15" i="1" s="1"/>
  <c r="SPP15" i="1" s="1"/>
  <c r="SPK15" i="1" s="1"/>
  <c r="SPL15" i="1" s="1"/>
  <c r="SPG15" i="1" s="1"/>
  <c r="SPH15" i="1" s="1"/>
  <c r="SPC15" i="1" s="1"/>
  <c r="SPD15" i="1" s="1"/>
  <c r="SOY15" i="1" s="1"/>
  <c r="SOZ15" i="1" s="1"/>
  <c r="SOU15" i="1" s="1"/>
  <c r="SOV15" i="1" s="1"/>
  <c r="SOQ15" i="1" s="1"/>
  <c r="SOR15" i="1" s="1"/>
  <c r="SOM15" i="1" s="1"/>
  <c r="SON15" i="1" s="1"/>
  <c r="SOI15" i="1" s="1"/>
  <c r="SOJ15" i="1" s="1"/>
  <c r="SOE15" i="1" s="1"/>
  <c r="SOF15" i="1" s="1"/>
  <c r="SOA15" i="1" s="1"/>
  <c r="SOB15" i="1" s="1"/>
  <c r="SNW15" i="1" s="1"/>
  <c r="SNX15" i="1" s="1"/>
  <c r="SNS15" i="1" s="1"/>
  <c r="SNT15" i="1" s="1"/>
  <c r="SNO15" i="1" s="1"/>
  <c r="SNP15" i="1" s="1"/>
  <c r="SNK15" i="1" s="1"/>
  <c r="SNL15" i="1" s="1"/>
  <c r="SNG15" i="1" s="1"/>
  <c r="SNH15" i="1" s="1"/>
  <c r="SNC15" i="1" s="1"/>
  <c r="SND15" i="1" s="1"/>
  <c r="SMY15" i="1" s="1"/>
  <c r="SMZ15" i="1" s="1"/>
  <c r="SMU15" i="1" s="1"/>
  <c r="SMV15" i="1" s="1"/>
  <c r="SMQ15" i="1" s="1"/>
  <c r="SMR15" i="1" s="1"/>
  <c r="SMM15" i="1" s="1"/>
  <c r="SMN15" i="1" s="1"/>
  <c r="SMI15" i="1" s="1"/>
  <c r="SMJ15" i="1" s="1"/>
  <c r="SME15" i="1" s="1"/>
  <c r="SMF15" i="1" s="1"/>
  <c r="SMA15" i="1" s="1"/>
  <c r="SMB15" i="1" s="1"/>
  <c r="SLW15" i="1" s="1"/>
  <c r="SLX15" i="1" s="1"/>
  <c r="SLS15" i="1" s="1"/>
  <c r="SLT15" i="1" s="1"/>
  <c r="SLO15" i="1" s="1"/>
  <c r="SLP15" i="1" s="1"/>
  <c r="SLK15" i="1" s="1"/>
  <c r="SLL15" i="1" s="1"/>
  <c r="SLG15" i="1" s="1"/>
  <c r="SLH15" i="1" s="1"/>
  <c r="SLC15" i="1" s="1"/>
  <c r="SLD15" i="1" s="1"/>
  <c r="SKY15" i="1" s="1"/>
  <c r="SKZ15" i="1" s="1"/>
  <c r="SKU15" i="1" s="1"/>
  <c r="SKV15" i="1" s="1"/>
  <c r="SKQ15" i="1" s="1"/>
  <c r="SKR15" i="1" s="1"/>
  <c r="SKM15" i="1" s="1"/>
  <c r="SKN15" i="1" s="1"/>
  <c r="SKI15" i="1" s="1"/>
  <c r="SKJ15" i="1" s="1"/>
  <c r="SKE15" i="1" s="1"/>
  <c r="SKF15" i="1" s="1"/>
  <c r="SKA15" i="1" s="1"/>
  <c r="SKB15" i="1" s="1"/>
  <c r="SJW15" i="1" s="1"/>
  <c r="SJX15" i="1" s="1"/>
  <c r="SJS15" i="1" s="1"/>
  <c r="SJT15" i="1" s="1"/>
  <c r="SJO15" i="1" s="1"/>
  <c r="SJP15" i="1" s="1"/>
  <c r="SJK15" i="1" s="1"/>
  <c r="SJL15" i="1" s="1"/>
  <c r="SJG15" i="1" s="1"/>
  <c r="SJH15" i="1" s="1"/>
  <c r="SJC15" i="1" s="1"/>
  <c r="SJD15" i="1" s="1"/>
  <c r="SIY15" i="1" s="1"/>
  <c r="SIZ15" i="1" s="1"/>
  <c r="SIU15" i="1" s="1"/>
  <c r="SIV15" i="1" s="1"/>
  <c r="SIQ15" i="1" s="1"/>
  <c r="SIR15" i="1" s="1"/>
  <c r="SIM15" i="1" s="1"/>
  <c r="SIN15" i="1" s="1"/>
  <c r="SII15" i="1" s="1"/>
  <c r="SIJ15" i="1" s="1"/>
  <c r="SIE15" i="1" s="1"/>
  <c r="SIF15" i="1" s="1"/>
  <c r="SIA15" i="1" s="1"/>
  <c r="SIB15" i="1" s="1"/>
  <c r="SHW15" i="1" s="1"/>
  <c r="SHX15" i="1" s="1"/>
  <c r="SHS15" i="1" s="1"/>
  <c r="SHT15" i="1" s="1"/>
  <c r="SHO15" i="1" s="1"/>
  <c r="SHP15" i="1" s="1"/>
  <c r="SHK15" i="1" s="1"/>
  <c r="SHL15" i="1" s="1"/>
  <c r="SHG15" i="1" s="1"/>
  <c r="SHH15" i="1" s="1"/>
  <c r="SHC15" i="1" s="1"/>
  <c r="SHD15" i="1" s="1"/>
  <c r="SGY15" i="1" s="1"/>
  <c r="SGZ15" i="1" s="1"/>
  <c r="SGU15" i="1" s="1"/>
  <c r="SGV15" i="1" s="1"/>
  <c r="SGQ15" i="1" s="1"/>
  <c r="SGR15" i="1" s="1"/>
  <c r="SGM15" i="1" s="1"/>
  <c r="SGN15" i="1" s="1"/>
  <c r="SGI15" i="1" s="1"/>
  <c r="SGJ15" i="1" s="1"/>
  <c r="SGE15" i="1" s="1"/>
  <c r="SGF15" i="1" s="1"/>
  <c r="SGA15" i="1" s="1"/>
  <c r="SGB15" i="1" s="1"/>
  <c r="SFW15" i="1" s="1"/>
  <c r="SFX15" i="1" s="1"/>
  <c r="SFS15" i="1" s="1"/>
  <c r="SFT15" i="1" s="1"/>
  <c r="SFO15" i="1" s="1"/>
  <c r="SFP15" i="1" s="1"/>
  <c r="SFK15" i="1" s="1"/>
  <c r="SFL15" i="1" s="1"/>
  <c r="SFG15" i="1" s="1"/>
  <c r="SFH15" i="1" s="1"/>
  <c r="SFC15" i="1" s="1"/>
  <c r="SFD15" i="1" s="1"/>
  <c r="SEY15" i="1" s="1"/>
  <c r="SEZ15" i="1" s="1"/>
  <c r="SEU15" i="1" s="1"/>
  <c r="SEV15" i="1" s="1"/>
  <c r="SEQ15" i="1" s="1"/>
  <c r="SER15" i="1" s="1"/>
  <c r="SEM15" i="1" s="1"/>
  <c r="SEN15" i="1" s="1"/>
  <c r="SEI15" i="1" s="1"/>
  <c r="SEJ15" i="1" s="1"/>
  <c r="SEE15" i="1" s="1"/>
  <c r="SEF15" i="1" s="1"/>
  <c r="SEA15" i="1" s="1"/>
  <c r="SEB15" i="1" s="1"/>
  <c r="SDW15" i="1" s="1"/>
  <c r="SDX15" i="1" s="1"/>
  <c r="SDS15" i="1" s="1"/>
  <c r="SDT15" i="1" s="1"/>
  <c r="SDO15" i="1" s="1"/>
  <c r="SDP15" i="1" s="1"/>
  <c r="SDK15" i="1" s="1"/>
  <c r="SDL15" i="1" s="1"/>
  <c r="SDG15" i="1" s="1"/>
  <c r="SDH15" i="1" s="1"/>
  <c r="SDC15" i="1" s="1"/>
  <c r="SDD15" i="1" s="1"/>
  <c r="SCY15" i="1" s="1"/>
  <c r="SCZ15" i="1" s="1"/>
  <c r="SCU15" i="1" s="1"/>
  <c r="SCV15" i="1" s="1"/>
  <c r="SCQ15" i="1" s="1"/>
  <c r="SCR15" i="1" s="1"/>
  <c r="SCM15" i="1" s="1"/>
  <c r="SCN15" i="1" s="1"/>
  <c r="SCI15" i="1" s="1"/>
  <c r="SCJ15" i="1" s="1"/>
  <c r="SCE15" i="1" s="1"/>
  <c r="SCF15" i="1" s="1"/>
  <c r="SCA15" i="1" s="1"/>
  <c r="SCB15" i="1" s="1"/>
  <c r="SBW15" i="1" s="1"/>
  <c r="SBX15" i="1" s="1"/>
  <c r="SBS15" i="1" s="1"/>
  <c r="SBT15" i="1" s="1"/>
  <c r="SBO15" i="1" s="1"/>
  <c r="SBP15" i="1" s="1"/>
  <c r="SBK15" i="1" s="1"/>
  <c r="SBL15" i="1" s="1"/>
  <c r="SBG15" i="1" s="1"/>
  <c r="SBH15" i="1" s="1"/>
  <c r="SBC15" i="1" s="1"/>
  <c r="SBD15" i="1" s="1"/>
  <c r="SAY15" i="1" s="1"/>
  <c r="SAZ15" i="1" s="1"/>
  <c r="SAU15" i="1" s="1"/>
  <c r="SAV15" i="1" s="1"/>
  <c r="SAQ15" i="1" s="1"/>
  <c r="SAR15" i="1" s="1"/>
  <c r="SAM15" i="1" s="1"/>
  <c r="SAN15" i="1" s="1"/>
  <c r="SAI15" i="1" s="1"/>
  <c r="SAJ15" i="1" s="1"/>
  <c r="SAE15" i="1" s="1"/>
  <c r="SAF15" i="1" s="1"/>
  <c r="SAA15" i="1" s="1"/>
  <c r="SAB15" i="1" s="1"/>
  <c r="RZW15" i="1" s="1"/>
  <c r="RZX15" i="1" s="1"/>
  <c r="RZS15" i="1" s="1"/>
  <c r="RZT15" i="1" s="1"/>
  <c r="RZO15" i="1" s="1"/>
  <c r="RZP15" i="1" s="1"/>
  <c r="RZK15" i="1" s="1"/>
  <c r="RZL15" i="1" s="1"/>
  <c r="RZG15" i="1" s="1"/>
  <c r="RZH15" i="1" s="1"/>
  <c r="RZC15" i="1" s="1"/>
  <c r="RZD15" i="1" s="1"/>
  <c r="RYY15" i="1" s="1"/>
  <c r="RYZ15" i="1" s="1"/>
  <c r="RYU15" i="1" s="1"/>
  <c r="RYV15" i="1" s="1"/>
  <c r="RYQ15" i="1" s="1"/>
  <c r="RYR15" i="1" s="1"/>
  <c r="RYM15" i="1" s="1"/>
  <c r="RYN15" i="1" s="1"/>
  <c r="RYI15" i="1" s="1"/>
  <c r="RYJ15" i="1" s="1"/>
  <c r="RYE15" i="1" s="1"/>
  <c r="RYF15" i="1" s="1"/>
  <c r="RYA15" i="1" s="1"/>
  <c r="RYB15" i="1" s="1"/>
  <c r="RXW15" i="1" s="1"/>
  <c r="RXX15" i="1" s="1"/>
  <c r="RXS15" i="1" s="1"/>
  <c r="RXT15" i="1" s="1"/>
  <c r="RXO15" i="1" s="1"/>
  <c r="RXP15" i="1" s="1"/>
  <c r="RXK15" i="1" s="1"/>
  <c r="RXL15" i="1" s="1"/>
  <c r="RXG15" i="1" s="1"/>
  <c r="RXH15" i="1" s="1"/>
  <c r="RXC15" i="1" s="1"/>
  <c r="RXD15" i="1" s="1"/>
  <c r="RWY15" i="1" s="1"/>
  <c r="RWZ15" i="1" s="1"/>
  <c r="RWU15" i="1" s="1"/>
  <c r="RWV15" i="1" s="1"/>
  <c r="RWQ15" i="1" s="1"/>
  <c r="RWR15" i="1" s="1"/>
  <c r="RWM15" i="1" s="1"/>
  <c r="RWN15" i="1" s="1"/>
  <c r="RWI15" i="1" s="1"/>
  <c r="RWJ15" i="1" s="1"/>
  <c r="RWE15" i="1" s="1"/>
  <c r="RWF15" i="1" s="1"/>
  <c r="RWA15" i="1" s="1"/>
  <c r="RWB15" i="1" s="1"/>
  <c r="RVW15" i="1" s="1"/>
  <c r="RVX15" i="1" s="1"/>
  <c r="RVS15" i="1" s="1"/>
  <c r="RVT15" i="1" s="1"/>
  <c r="RVO15" i="1" s="1"/>
  <c r="RVP15" i="1" s="1"/>
  <c r="RVK15" i="1" s="1"/>
  <c r="RVL15" i="1" s="1"/>
  <c r="RVG15" i="1" s="1"/>
  <c r="RVH15" i="1" s="1"/>
  <c r="RVC15" i="1" s="1"/>
  <c r="RVD15" i="1" s="1"/>
  <c r="RUY15" i="1" s="1"/>
  <c r="RUZ15" i="1" s="1"/>
  <c r="RUU15" i="1" s="1"/>
  <c r="RUV15" i="1" s="1"/>
  <c r="RUQ15" i="1" s="1"/>
  <c r="RUR15" i="1" s="1"/>
  <c r="RUM15" i="1" s="1"/>
  <c r="RUN15" i="1" s="1"/>
  <c r="RUI15" i="1" s="1"/>
  <c r="RUJ15" i="1" s="1"/>
  <c r="RUE15" i="1" s="1"/>
  <c r="RUF15" i="1" s="1"/>
  <c r="RUA15" i="1" s="1"/>
  <c r="RUB15" i="1" s="1"/>
  <c r="RTW15" i="1" s="1"/>
  <c r="RTX15" i="1" s="1"/>
  <c r="RTS15" i="1" s="1"/>
  <c r="RTT15" i="1" s="1"/>
  <c r="RTO15" i="1" s="1"/>
  <c r="RTP15" i="1" s="1"/>
  <c r="RTK15" i="1" s="1"/>
  <c r="RTL15" i="1" s="1"/>
  <c r="RTG15" i="1" s="1"/>
  <c r="RTH15" i="1" s="1"/>
  <c r="RTC15" i="1" s="1"/>
  <c r="RTD15" i="1" s="1"/>
  <c r="RSY15" i="1" s="1"/>
  <c r="RSZ15" i="1" s="1"/>
  <c r="RSU15" i="1" s="1"/>
  <c r="RSV15" i="1" s="1"/>
  <c r="RSQ15" i="1" s="1"/>
  <c r="RSR15" i="1" s="1"/>
  <c r="RSM15" i="1" s="1"/>
  <c r="RSN15" i="1" s="1"/>
  <c r="RSI15" i="1" s="1"/>
  <c r="RSJ15" i="1" s="1"/>
  <c r="RSE15" i="1" s="1"/>
  <c r="RSF15" i="1" s="1"/>
  <c r="RSA15" i="1" s="1"/>
  <c r="RSB15" i="1" s="1"/>
  <c r="RRW15" i="1" s="1"/>
  <c r="RRX15" i="1" s="1"/>
  <c r="RRS15" i="1" s="1"/>
  <c r="RRT15" i="1" s="1"/>
  <c r="RRO15" i="1" s="1"/>
  <c r="RRP15" i="1" s="1"/>
  <c r="RRK15" i="1" s="1"/>
  <c r="RRL15" i="1" s="1"/>
  <c r="RRG15" i="1" s="1"/>
  <c r="RRH15" i="1" s="1"/>
  <c r="RRC15" i="1" s="1"/>
  <c r="RRD15" i="1" s="1"/>
  <c r="RQY15" i="1" s="1"/>
  <c r="RQZ15" i="1" s="1"/>
  <c r="RQU15" i="1" s="1"/>
  <c r="RQV15" i="1" s="1"/>
  <c r="RQQ15" i="1" s="1"/>
  <c r="RQR15" i="1" s="1"/>
  <c r="RQM15" i="1" s="1"/>
  <c r="RQN15" i="1" s="1"/>
  <c r="RQI15" i="1" s="1"/>
  <c r="RQJ15" i="1" s="1"/>
  <c r="RQE15" i="1" s="1"/>
  <c r="RQF15" i="1" s="1"/>
  <c r="RQA15" i="1" s="1"/>
  <c r="RQB15" i="1" s="1"/>
  <c r="RPW15" i="1" s="1"/>
  <c r="RPX15" i="1" s="1"/>
  <c r="RPS15" i="1" s="1"/>
  <c r="RPT15" i="1" s="1"/>
  <c r="RPO15" i="1" s="1"/>
  <c r="RPP15" i="1" s="1"/>
  <c r="RPK15" i="1" s="1"/>
  <c r="RPL15" i="1" s="1"/>
  <c r="RPG15" i="1" s="1"/>
  <c r="RPH15" i="1" s="1"/>
  <c r="RPC15" i="1" s="1"/>
  <c r="RPD15" i="1" s="1"/>
  <c r="ROY15" i="1" s="1"/>
  <c r="ROZ15" i="1" s="1"/>
  <c r="ROU15" i="1" s="1"/>
  <c r="ROV15" i="1" s="1"/>
  <c r="ROQ15" i="1" s="1"/>
  <c r="ROR15" i="1" s="1"/>
  <c r="ROM15" i="1" s="1"/>
  <c r="RON15" i="1" s="1"/>
  <c r="ROI15" i="1" s="1"/>
  <c r="ROJ15" i="1" s="1"/>
  <c r="ROE15" i="1" s="1"/>
  <c r="ROF15" i="1" s="1"/>
  <c r="ROA15" i="1" s="1"/>
  <c r="ROB15" i="1" s="1"/>
  <c r="RNW15" i="1" s="1"/>
  <c r="RNX15" i="1" s="1"/>
  <c r="RNS15" i="1" s="1"/>
  <c r="RNT15" i="1" s="1"/>
  <c r="RNO15" i="1" s="1"/>
  <c r="RNP15" i="1" s="1"/>
  <c r="RNK15" i="1" s="1"/>
  <c r="RNL15" i="1" s="1"/>
  <c r="RNG15" i="1" s="1"/>
  <c r="RNH15" i="1" s="1"/>
  <c r="RNC15" i="1" s="1"/>
  <c r="RND15" i="1" s="1"/>
  <c r="RMY15" i="1" s="1"/>
  <c r="RMZ15" i="1" s="1"/>
  <c r="RMU15" i="1" s="1"/>
  <c r="RMV15" i="1" s="1"/>
  <c r="RMQ15" i="1" s="1"/>
  <c r="RMR15" i="1" s="1"/>
  <c r="RMM15" i="1" s="1"/>
  <c r="RMN15" i="1" s="1"/>
  <c r="RMI15" i="1" s="1"/>
  <c r="RMJ15" i="1" s="1"/>
  <c r="RME15" i="1" s="1"/>
  <c r="RMF15" i="1" s="1"/>
  <c r="RMA15" i="1" s="1"/>
  <c r="RMB15" i="1" s="1"/>
  <c r="RLW15" i="1" s="1"/>
  <c r="RLX15" i="1" s="1"/>
  <c r="RLS15" i="1" s="1"/>
  <c r="RLT15" i="1" s="1"/>
  <c r="RLO15" i="1" s="1"/>
  <c r="RLP15" i="1" s="1"/>
  <c r="RLK15" i="1" s="1"/>
  <c r="RLL15" i="1" s="1"/>
  <c r="RLG15" i="1" s="1"/>
  <c r="RLH15" i="1" s="1"/>
  <c r="RLC15" i="1" s="1"/>
  <c r="RLD15" i="1" s="1"/>
  <c r="RKY15" i="1" s="1"/>
  <c r="RKZ15" i="1" s="1"/>
  <c r="RKU15" i="1" s="1"/>
  <c r="RKV15" i="1" s="1"/>
  <c r="RKQ15" i="1" s="1"/>
  <c r="RKR15" i="1" s="1"/>
  <c r="RKM15" i="1" s="1"/>
  <c r="RKN15" i="1" s="1"/>
  <c r="RKI15" i="1" s="1"/>
  <c r="RKJ15" i="1" s="1"/>
  <c r="RKE15" i="1" s="1"/>
  <c r="RKF15" i="1" s="1"/>
  <c r="RKA15" i="1" s="1"/>
  <c r="RKB15" i="1" s="1"/>
  <c r="RJW15" i="1" s="1"/>
  <c r="RJX15" i="1" s="1"/>
  <c r="RJS15" i="1" s="1"/>
  <c r="RJT15" i="1" s="1"/>
  <c r="RJO15" i="1" s="1"/>
  <c r="RJP15" i="1" s="1"/>
  <c r="RJK15" i="1" s="1"/>
  <c r="RJL15" i="1" s="1"/>
  <c r="RJG15" i="1" s="1"/>
  <c r="RJH15" i="1" s="1"/>
  <c r="RJC15" i="1" s="1"/>
  <c r="RJD15" i="1" s="1"/>
  <c r="RIY15" i="1" s="1"/>
  <c r="RIZ15" i="1" s="1"/>
  <c r="RIU15" i="1" s="1"/>
  <c r="RIV15" i="1" s="1"/>
  <c r="RIQ15" i="1" s="1"/>
  <c r="RIR15" i="1" s="1"/>
  <c r="RIM15" i="1" s="1"/>
  <c r="RIN15" i="1" s="1"/>
  <c r="RII15" i="1" s="1"/>
  <c r="RIJ15" i="1" s="1"/>
  <c r="RIE15" i="1" s="1"/>
  <c r="RIF15" i="1" s="1"/>
  <c r="RIA15" i="1" s="1"/>
  <c r="RIB15" i="1" s="1"/>
  <c r="RHW15" i="1" s="1"/>
  <c r="RHX15" i="1" s="1"/>
  <c r="RHS15" i="1" s="1"/>
  <c r="RHT15" i="1" s="1"/>
  <c r="RHO15" i="1" s="1"/>
  <c r="RHP15" i="1" s="1"/>
  <c r="RHK15" i="1" s="1"/>
  <c r="RHL15" i="1" s="1"/>
  <c r="RHG15" i="1" s="1"/>
  <c r="RHH15" i="1" s="1"/>
  <c r="RHC15" i="1" s="1"/>
  <c r="RHD15" i="1" s="1"/>
  <c r="RGY15" i="1" s="1"/>
  <c r="RGZ15" i="1" s="1"/>
  <c r="RGU15" i="1" s="1"/>
  <c r="RGV15" i="1" s="1"/>
  <c r="RGQ15" i="1" s="1"/>
  <c r="RGR15" i="1" s="1"/>
  <c r="RGM15" i="1" s="1"/>
  <c r="RGN15" i="1" s="1"/>
  <c r="RGI15" i="1" s="1"/>
  <c r="RGJ15" i="1" s="1"/>
  <c r="RGE15" i="1" s="1"/>
  <c r="RGF15" i="1" s="1"/>
  <c r="RGA15" i="1" s="1"/>
  <c r="RGB15" i="1" s="1"/>
  <c r="RFW15" i="1" s="1"/>
  <c r="RFX15" i="1" s="1"/>
  <c r="RFS15" i="1" s="1"/>
  <c r="RFT15" i="1" s="1"/>
  <c r="RFO15" i="1" s="1"/>
  <c r="RFP15" i="1" s="1"/>
  <c r="RFK15" i="1" s="1"/>
  <c r="RFL15" i="1" s="1"/>
  <c r="RFG15" i="1" s="1"/>
  <c r="RFH15" i="1" s="1"/>
  <c r="RFC15" i="1" s="1"/>
  <c r="RFD15" i="1" s="1"/>
  <c r="REY15" i="1" s="1"/>
  <c r="REZ15" i="1" s="1"/>
  <c r="REU15" i="1" s="1"/>
  <c r="REV15" i="1" s="1"/>
  <c r="REQ15" i="1" s="1"/>
  <c r="RER15" i="1" s="1"/>
  <c r="REM15" i="1" s="1"/>
  <c r="REN15" i="1" s="1"/>
  <c r="REI15" i="1" s="1"/>
  <c r="REJ15" i="1" s="1"/>
  <c r="REE15" i="1" s="1"/>
  <c r="REF15" i="1" s="1"/>
  <c r="REA15" i="1" s="1"/>
  <c r="REB15" i="1" s="1"/>
  <c r="RDW15" i="1" s="1"/>
  <c r="RDX15" i="1" s="1"/>
  <c r="RDS15" i="1" s="1"/>
  <c r="RDT15" i="1" s="1"/>
  <c r="RDO15" i="1" s="1"/>
  <c r="RDP15" i="1" s="1"/>
  <c r="RDK15" i="1" s="1"/>
  <c r="RDL15" i="1" s="1"/>
  <c r="RDG15" i="1" s="1"/>
  <c r="RDH15" i="1" s="1"/>
  <c r="RDC15" i="1" s="1"/>
  <c r="RDD15" i="1" s="1"/>
  <c r="RCY15" i="1" s="1"/>
  <c r="RCZ15" i="1" s="1"/>
  <c r="RCU15" i="1" s="1"/>
  <c r="RCV15" i="1" s="1"/>
  <c r="RCQ15" i="1" s="1"/>
  <c r="RCR15" i="1" s="1"/>
  <c r="RCM15" i="1" s="1"/>
  <c r="RCN15" i="1" s="1"/>
  <c r="RCI15" i="1" s="1"/>
  <c r="RCJ15" i="1" s="1"/>
  <c r="RCE15" i="1" s="1"/>
  <c r="RCF15" i="1" s="1"/>
  <c r="RCA15" i="1" s="1"/>
  <c r="RCB15" i="1" s="1"/>
  <c r="RBW15" i="1" s="1"/>
  <c r="RBX15" i="1" s="1"/>
  <c r="RBS15" i="1" s="1"/>
  <c r="RBT15" i="1" s="1"/>
  <c r="RBO15" i="1" s="1"/>
  <c r="RBP15" i="1" s="1"/>
  <c r="RBK15" i="1" s="1"/>
  <c r="RBL15" i="1" s="1"/>
  <c r="RBG15" i="1" s="1"/>
  <c r="RBH15" i="1" s="1"/>
  <c r="RBC15" i="1" s="1"/>
  <c r="RBD15" i="1" s="1"/>
  <c r="RAY15" i="1" s="1"/>
  <c r="RAZ15" i="1" s="1"/>
  <c r="RAU15" i="1" s="1"/>
  <c r="RAV15" i="1" s="1"/>
  <c r="RAQ15" i="1" s="1"/>
  <c r="RAR15" i="1" s="1"/>
  <c r="RAM15" i="1" s="1"/>
  <c r="RAN15" i="1" s="1"/>
  <c r="RAI15" i="1" s="1"/>
  <c r="RAJ15" i="1" s="1"/>
  <c r="RAE15" i="1" s="1"/>
  <c r="RAF15" i="1" s="1"/>
  <c r="RAA15" i="1" s="1"/>
  <c r="RAB15" i="1" s="1"/>
  <c r="QZW15" i="1" s="1"/>
  <c r="QZX15" i="1" s="1"/>
  <c r="QZS15" i="1" s="1"/>
  <c r="QZT15" i="1" s="1"/>
  <c r="QZO15" i="1" s="1"/>
  <c r="QZP15" i="1" s="1"/>
  <c r="QZK15" i="1" s="1"/>
  <c r="QZL15" i="1" s="1"/>
  <c r="QZG15" i="1" s="1"/>
  <c r="QZH15" i="1" s="1"/>
  <c r="QZC15" i="1" s="1"/>
  <c r="QZD15" i="1" s="1"/>
  <c r="QYY15" i="1" s="1"/>
  <c r="QYZ15" i="1" s="1"/>
  <c r="QYU15" i="1" s="1"/>
  <c r="QYV15" i="1" s="1"/>
  <c r="QYQ15" i="1" s="1"/>
  <c r="QYR15" i="1" s="1"/>
  <c r="QYM15" i="1" s="1"/>
  <c r="QYN15" i="1" s="1"/>
  <c r="QYI15" i="1" s="1"/>
  <c r="QYJ15" i="1" s="1"/>
  <c r="QYE15" i="1" s="1"/>
  <c r="QYF15" i="1" s="1"/>
  <c r="QYA15" i="1" s="1"/>
  <c r="QYB15" i="1" s="1"/>
  <c r="QXW15" i="1" s="1"/>
  <c r="QXX15" i="1" s="1"/>
  <c r="QXS15" i="1" s="1"/>
  <c r="QXT15" i="1" s="1"/>
  <c r="QXO15" i="1" s="1"/>
  <c r="QXP15" i="1" s="1"/>
  <c r="QXK15" i="1" s="1"/>
  <c r="QXL15" i="1" s="1"/>
  <c r="QXG15" i="1" s="1"/>
  <c r="QXH15" i="1" s="1"/>
  <c r="QXC15" i="1" s="1"/>
  <c r="QXD15" i="1" s="1"/>
  <c r="QWY15" i="1" s="1"/>
  <c r="QWZ15" i="1" s="1"/>
  <c r="QWU15" i="1" s="1"/>
  <c r="QWV15" i="1" s="1"/>
  <c r="QWQ15" i="1" s="1"/>
  <c r="QWR15" i="1" s="1"/>
  <c r="QWM15" i="1" s="1"/>
  <c r="QWN15" i="1" s="1"/>
  <c r="QWI15" i="1" s="1"/>
  <c r="QWJ15" i="1" s="1"/>
  <c r="QWE15" i="1" s="1"/>
  <c r="QWF15" i="1" s="1"/>
  <c r="QWA15" i="1" s="1"/>
  <c r="QWB15" i="1" s="1"/>
  <c r="QVW15" i="1" s="1"/>
  <c r="QVX15" i="1" s="1"/>
  <c r="QVS15" i="1" s="1"/>
  <c r="QVT15" i="1" s="1"/>
  <c r="QVO15" i="1" s="1"/>
  <c r="QVP15" i="1" s="1"/>
  <c r="QVK15" i="1" s="1"/>
  <c r="QVL15" i="1" s="1"/>
  <c r="QVG15" i="1" s="1"/>
  <c r="QVH15" i="1" s="1"/>
  <c r="QVC15" i="1" s="1"/>
  <c r="QVD15" i="1" s="1"/>
  <c r="QUY15" i="1" s="1"/>
  <c r="QUZ15" i="1" s="1"/>
  <c r="QUU15" i="1" s="1"/>
  <c r="QUV15" i="1" s="1"/>
  <c r="QUQ15" i="1" s="1"/>
  <c r="QUR15" i="1" s="1"/>
  <c r="QUM15" i="1" s="1"/>
  <c r="QUN15" i="1" s="1"/>
  <c r="QUI15" i="1" s="1"/>
  <c r="QUJ15" i="1" s="1"/>
  <c r="QUE15" i="1" s="1"/>
  <c r="QUF15" i="1" s="1"/>
  <c r="QUA15" i="1" s="1"/>
  <c r="QUB15" i="1" s="1"/>
  <c r="QTW15" i="1" s="1"/>
  <c r="QTX15" i="1" s="1"/>
  <c r="QTS15" i="1" s="1"/>
  <c r="QTT15" i="1" s="1"/>
  <c r="QTO15" i="1" s="1"/>
  <c r="QTP15" i="1" s="1"/>
  <c r="QTK15" i="1" s="1"/>
  <c r="QTL15" i="1" s="1"/>
  <c r="QTG15" i="1" s="1"/>
  <c r="QTH15" i="1" s="1"/>
  <c r="QTC15" i="1" s="1"/>
  <c r="QTD15" i="1" s="1"/>
  <c r="QSY15" i="1" s="1"/>
  <c r="QSZ15" i="1" s="1"/>
  <c r="QSU15" i="1" s="1"/>
  <c r="QSV15" i="1" s="1"/>
  <c r="QSQ15" i="1" s="1"/>
  <c r="QSR15" i="1" s="1"/>
  <c r="QSM15" i="1" s="1"/>
  <c r="QSN15" i="1" s="1"/>
  <c r="QSI15" i="1" s="1"/>
  <c r="QSJ15" i="1" s="1"/>
  <c r="QSE15" i="1" s="1"/>
  <c r="QSF15" i="1" s="1"/>
  <c r="QSA15" i="1" s="1"/>
  <c r="QSB15" i="1" s="1"/>
  <c r="QRW15" i="1" s="1"/>
  <c r="QRX15" i="1" s="1"/>
  <c r="QRS15" i="1" s="1"/>
  <c r="QRT15" i="1" s="1"/>
  <c r="QRO15" i="1" s="1"/>
  <c r="QRP15" i="1" s="1"/>
  <c r="QRK15" i="1" s="1"/>
  <c r="QRL15" i="1" s="1"/>
  <c r="QRG15" i="1" s="1"/>
  <c r="QRH15" i="1" s="1"/>
  <c r="QRC15" i="1" s="1"/>
  <c r="QRD15" i="1" s="1"/>
  <c r="QQY15" i="1" s="1"/>
  <c r="QQZ15" i="1" s="1"/>
  <c r="QQU15" i="1" s="1"/>
  <c r="QQV15" i="1" s="1"/>
  <c r="QQQ15" i="1" s="1"/>
  <c r="QQR15" i="1" s="1"/>
  <c r="QQM15" i="1" s="1"/>
  <c r="QQN15" i="1" s="1"/>
  <c r="QQI15" i="1" s="1"/>
  <c r="QQJ15" i="1" s="1"/>
  <c r="QQE15" i="1" s="1"/>
  <c r="QQF15" i="1" s="1"/>
  <c r="QQA15" i="1" s="1"/>
  <c r="QQB15" i="1" s="1"/>
  <c r="QPW15" i="1" s="1"/>
  <c r="QPX15" i="1" s="1"/>
  <c r="QPS15" i="1" s="1"/>
  <c r="QPT15" i="1" s="1"/>
  <c r="QPO15" i="1" s="1"/>
  <c r="QPP15" i="1" s="1"/>
  <c r="QPK15" i="1" s="1"/>
  <c r="QPL15" i="1" s="1"/>
  <c r="QPG15" i="1" s="1"/>
  <c r="QPH15" i="1" s="1"/>
  <c r="QPC15" i="1" s="1"/>
  <c r="QPD15" i="1" s="1"/>
  <c r="QOY15" i="1" s="1"/>
  <c r="QOZ15" i="1" s="1"/>
  <c r="QOU15" i="1" s="1"/>
  <c r="QOV15" i="1" s="1"/>
  <c r="QOQ15" i="1" s="1"/>
  <c r="QOR15" i="1" s="1"/>
  <c r="QOM15" i="1" s="1"/>
  <c r="QON15" i="1" s="1"/>
  <c r="QOI15" i="1" s="1"/>
  <c r="QOJ15" i="1" s="1"/>
  <c r="QOE15" i="1" s="1"/>
  <c r="QOF15" i="1" s="1"/>
  <c r="QOA15" i="1" s="1"/>
  <c r="QOB15" i="1" s="1"/>
  <c r="QNW15" i="1" s="1"/>
  <c r="QNX15" i="1" s="1"/>
  <c r="QNS15" i="1" s="1"/>
  <c r="QNT15" i="1" s="1"/>
  <c r="QNO15" i="1" s="1"/>
  <c r="QNP15" i="1" s="1"/>
  <c r="QNK15" i="1" s="1"/>
  <c r="QNL15" i="1" s="1"/>
  <c r="QNG15" i="1" s="1"/>
  <c r="QNH15" i="1" s="1"/>
  <c r="QNC15" i="1" s="1"/>
  <c r="QND15" i="1" s="1"/>
  <c r="QMY15" i="1" s="1"/>
  <c r="QMZ15" i="1" s="1"/>
  <c r="QMU15" i="1" s="1"/>
  <c r="QMV15" i="1" s="1"/>
  <c r="QMQ15" i="1" s="1"/>
  <c r="QMR15" i="1" s="1"/>
  <c r="QMM15" i="1" s="1"/>
  <c r="QMN15" i="1" s="1"/>
  <c r="QMI15" i="1" s="1"/>
  <c r="QMJ15" i="1" s="1"/>
  <c r="QME15" i="1" s="1"/>
  <c r="QMF15" i="1" s="1"/>
  <c r="QMA15" i="1" s="1"/>
  <c r="QMB15" i="1" s="1"/>
  <c r="QLW15" i="1" s="1"/>
  <c r="QLX15" i="1" s="1"/>
  <c r="QLS15" i="1" s="1"/>
  <c r="QLT15" i="1" s="1"/>
  <c r="QLO15" i="1" s="1"/>
  <c r="QLP15" i="1" s="1"/>
  <c r="QLK15" i="1" s="1"/>
  <c r="QLL15" i="1" s="1"/>
  <c r="QLG15" i="1" s="1"/>
  <c r="QLH15" i="1" s="1"/>
  <c r="QLC15" i="1" s="1"/>
  <c r="QLD15" i="1" s="1"/>
  <c r="QKY15" i="1" s="1"/>
  <c r="QKZ15" i="1" s="1"/>
  <c r="QKU15" i="1" s="1"/>
  <c r="QKV15" i="1" s="1"/>
  <c r="QKQ15" i="1" s="1"/>
  <c r="QKR15" i="1" s="1"/>
  <c r="QKM15" i="1" s="1"/>
  <c r="QKN15" i="1" s="1"/>
  <c r="QKI15" i="1" s="1"/>
  <c r="QKJ15" i="1" s="1"/>
  <c r="QKE15" i="1" s="1"/>
  <c r="QKF15" i="1" s="1"/>
  <c r="QKA15" i="1" s="1"/>
  <c r="QKB15" i="1" s="1"/>
  <c r="QJW15" i="1" s="1"/>
  <c r="QJX15" i="1" s="1"/>
  <c r="QJS15" i="1" s="1"/>
  <c r="QJT15" i="1" s="1"/>
  <c r="QJO15" i="1" s="1"/>
  <c r="QJP15" i="1" s="1"/>
  <c r="QJK15" i="1" s="1"/>
  <c r="QJL15" i="1" s="1"/>
  <c r="QJG15" i="1" s="1"/>
  <c r="QJH15" i="1" s="1"/>
  <c r="QJC15" i="1" s="1"/>
  <c r="QJD15" i="1" s="1"/>
  <c r="QIY15" i="1" s="1"/>
  <c r="QIZ15" i="1" s="1"/>
  <c r="QIU15" i="1" s="1"/>
  <c r="QIV15" i="1" s="1"/>
  <c r="QIQ15" i="1" s="1"/>
  <c r="QIR15" i="1" s="1"/>
  <c r="QIM15" i="1" s="1"/>
  <c r="QIN15" i="1" s="1"/>
  <c r="QII15" i="1" s="1"/>
  <c r="QIJ15" i="1" s="1"/>
  <c r="QIE15" i="1" s="1"/>
  <c r="QIF15" i="1" s="1"/>
  <c r="QIA15" i="1" s="1"/>
  <c r="QIB15" i="1" s="1"/>
  <c r="QHW15" i="1" s="1"/>
  <c r="QHX15" i="1" s="1"/>
  <c r="QHS15" i="1" s="1"/>
  <c r="QHT15" i="1" s="1"/>
  <c r="QHO15" i="1" s="1"/>
  <c r="QHP15" i="1" s="1"/>
  <c r="QHK15" i="1" s="1"/>
  <c r="QHL15" i="1" s="1"/>
  <c r="QHG15" i="1" s="1"/>
  <c r="QHH15" i="1" s="1"/>
  <c r="QHC15" i="1" s="1"/>
  <c r="QHD15" i="1" s="1"/>
  <c r="QGY15" i="1" s="1"/>
  <c r="QGZ15" i="1" s="1"/>
  <c r="QGU15" i="1" s="1"/>
  <c r="QGV15" i="1" s="1"/>
  <c r="QGQ15" i="1" s="1"/>
  <c r="QGR15" i="1" s="1"/>
  <c r="QGM15" i="1" s="1"/>
  <c r="QGN15" i="1" s="1"/>
  <c r="QGI15" i="1" s="1"/>
  <c r="QGJ15" i="1" s="1"/>
  <c r="QGE15" i="1" s="1"/>
  <c r="QGF15" i="1" s="1"/>
  <c r="QGA15" i="1" s="1"/>
  <c r="QGB15" i="1" s="1"/>
  <c r="QFW15" i="1" s="1"/>
  <c r="QFX15" i="1" s="1"/>
  <c r="QFS15" i="1" s="1"/>
  <c r="QFT15" i="1" s="1"/>
  <c r="QFO15" i="1" s="1"/>
  <c r="QFP15" i="1" s="1"/>
  <c r="QFK15" i="1" s="1"/>
  <c r="QFL15" i="1" s="1"/>
  <c r="QFG15" i="1" s="1"/>
  <c r="QFH15" i="1" s="1"/>
  <c r="QFC15" i="1" s="1"/>
  <c r="QFD15" i="1" s="1"/>
  <c r="QEY15" i="1" s="1"/>
  <c r="QEZ15" i="1" s="1"/>
  <c r="QEU15" i="1" s="1"/>
  <c r="QEV15" i="1" s="1"/>
  <c r="QEQ15" i="1" s="1"/>
  <c r="QER15" i="1" s="1"/>
  <c r="QEM15" i="1" s="1"/>
  <c r="QEN15" i="1" s="1"/>
  <c r="QEI15" i="1" s="1"/>
  <c r="QEJ15" i="1" s="1"/>
  <c r="QEE15" i="1" s="1"/>
  <c r="QEF15" i="1" s="1"/>
  <c r="QEA15" i="1" s="1"/>
  <c r="QEB15" i="1" s="1"/>
  <c r="QDW15" i="1" s="1"/>
  <c r="QDX15" i="1" s="1"/>
  <c r="QDS15" i="1" s="1"/>
  <c r="QDT15" i="1" s="1"/>
  <c r="QDO15" i="1" s="1"/>
  <c r="QDP15" i="1" s="1"/>
  <c r="QDK15" i="1" s="1"/>
  <c r="QDL15" i="1" s="1"/>
  <c r="QDG15" i="1" s="1"/>
  <c r="QDH15" i="1" s="1"/>
  <c r="QDC15" i="1" s="1"/>
  <c r="QDD15" i="1" s="1"/>
  <c r="QCY15" i="1" s="1"/>
  <c r="QCZ15" i="1" s="1"/>
  <c r="QCU15" i="1" s="1"/>
  <c r="QCV15" i="1" s="1"/>
  <c r="QCQ15" i="1" s="1"/>
  <c r="QCR15" i="1" s="1"/>
  <c r="QCM15" i="1" s="1"/>
  <c r="QCN15" i="1" s="1"/>
  <c r="QCI15" i="1" s="1"/>
  <c r="QCJ15" i="1" s="1"/>
  <c r="QCE15" i="1" s="1"/>
  <c r="QCF15" i="1" s="1"/>
  <c r="QCA15" i="1" s="1"/>
  <c r="QCB15" i="1" s="1"/>
  <c r="QBW15" i="1" s="1"/>
  <c r="QBX15" i="1" s="1"/>
  <c r="QBS15" i="1" s="1"/>
  <c r="QBT15" i="1" s="1"/>
  <c r="QBO15" i="1" s="1"/>
  <c r="QBP15" i="1" s="1"/>
  <c r="QBK15" i="1" s="1"/>
  <c r="QBL15" i="1" s="1"/>
  <c r="QBG15" i="1" s="1"/>
  <c r="QBH15" i="1" s="1"/>
  <c r="QBC15" i="1" s="1"/>
  <c r="QBD15" i="1" s="1"/>
  <c r="QAY15" i="1" s="1"/>
  <c r="QAZ15" i="1" s="1"/>
  <c r="QAU15" i="1" s="1"/>
  <c r="QAV15" i="1" s="1"/>
  <c r="QAQ15" i="1" s="1"/>
  <c r="QAR15" i="1" s="1"/>
  <c r="QAM15" i="1" s="1"/>
  <c r="QAN15" i="1" s="1"/>
  <c r="QAI15" i="1" s="1"/>
  <c r="QAJ15" i="1" s="1"/>
  <c r="QAE15" i="1" s="1"/>
  <c r="QAF15" i="1" s="1"/>
  <c r="QAA15" i="1" s="1"/>
  <c r="QAB15" i="1" s="1"/>
  <c r="PZW15" i="1" s="1"/>
  <c r="PZX15" i="1" s="1"/>
  <c r="PZS15" i="1" s="1"/>
  <c r="PZT15" i="1" s="1"/>
  <c r="PZO15" i="1" s="1"/>
  <c r="PZP15" i="1" s="1"/>
  <c r="PZK15" i="1" s="1"/>
  <c r="PZL15" i="1" s="1"/>
  <c r="PZG15" i="1" s="1"/>
  <c r="PZH15" i="1" s="1"/>
  <c r="PZC15" i="1" s="1"/>
  <c r="PZD15" i="1" s="1"/>
  <c r="PYY15" i="1" s="1"/>
  <c r="PYZ15" i="1" s="1"/>
  <c r="PYU15" i="1" s="1"/>
  <c r="PYV15" i="1" s="1"/>
  <c r="PYQ15" i="1" s="1"/>
  <c r="PYR15" i="1" s="1"/>
  <c r="PYM15" i="1" s="1"/>
  <c r="PYN15" i="1" s="1"/>
  <c r="PYI15" i="1" s="1"/>
  <c r="PYJ15" i="1" s="1"/>
  <c r="PYE15" i="1" s="1"/>
  <c r="PYF15" i="1" s="1"/>
  <c r="PYA15" i="1" s="1"/>
  <c r="PYB15" i="1" s="1"/>
  <c r="PXW15" i="1" s="1"/>
  <c r="PXX15" i="1" s="1"/>
  <c r="PXS15" i="1" s="1"/>
  <c r="PXT15" i="1" s="1"/>
  <c r="PXO15" i="1" s="1"/>
  <c r="PXP15" i="1" s="1"/>
  <c r="PXK15" i="1" s="1"/>
  <c r="PXL15" i="1" s="1"/>
  <c r="PXG15" i="1" s="1"/>
  <c r="PXH15" i="1" s="1"/>
  <c r="PXC15" i="1" s="1"/>
  <c r="PXD15" i="1" s="1"/>
  <c r="PWY15" i="1" s="1"/>
  <c r="PWZ15" i="1" s="1"/>
  <c r="PWU15" i="1" s="1"/>
  <c r="PWV15" i="1" s="1"/>
  <c r="PWQ15" i="1" s="1"/>
  <c r="PWR15" i="1" s="1"/>
  <c r="PWM15" i="1" s="1"/>
  <c r="PWN15" i="1" s="1"/>
  <c r="PWI15" i="1" s="1"/>
  <c r="PWJ15" i="1" s="1"/>
  <c r="PWE15" i="1" s="1"/>
  <c r="PWF15" i="1" s="1"/>
  <c r="PWA15" i="1" s="1"/>
  <c r="PWB15" i="1" s="1"/>
  <c r="PVW15" i="1" s="1"/>
  <c r="PVX15" i="1" s="1"/>
  <c r="PVS15" i="1" s="1"/>
  <c r="PVT15" i="1" s="1"/>
  <c r="PVO15" i="1" s="1"/>
  <c r="PVP15" i="1" s="1"/>
  <c r="PVK15" i="1" s="1"/>
  <c r="PVL15" i="1" s="1"/>
  <c r="PVG15" i="1" s="1"/>
  <c r="PVH15" i="1" s="1"/>
  <c r="PVC15" i="1" s="1"/>
  <c r="PVD15" i="1" s="1"/>
  <c r="PUY15" i="1" s="1"/>
  <c r="PUZ15" i="1" s="1"/>
  <c r="PUU15" i="1" s="1"/>
  <c r="PUV15" i="1" s="1"/>
  <c r="PUQ15" i="1" s="1"/>
  <c r="PUR15" i="1" s="1"/>
  <c r="PUM15" i="1" s="1"/>
  <c r="PUN15" i="1" s="1"/>
  <c r="PUI15" i="1" s="1"/>
  <c r="PUJ15" i="1" s="1"/>
  <c r="PUE15" i="1" s="1"/>
  <c r="PUF15" i="1" s="1"/>
  <c r="PUA15" i="1" s="1"/>
  <c r="PUB15" i="1" s="1"/>
  <c r="PTW15" i="1" s="1"/>
  <c r="PTX15" i="1" s="1"/>
  <c r="PTS15" i="1" s="1"/>
  <c r="PTT15" i="1" s="1"/>
  <c r="PTO15" i="1" s="1"/>
  <c r="PTP15" i="1" s="1"/>
  <c r="PTK15" i="1" s="1"/>
  <c r="PTL15" i="1" s="1"/>
  <c r="PTG15" i="1" s="1"/>
  <c r="PTH15" i="1" s="1"/>
  <c r="PTC15" i="1" s="1"/>
  <c r="PTD15" i="1" s="1"/>
  <c r="PSY15" i="1" s="1"/>
  <c r="PSZ15" i="1" s="1"/>
  <c r="PSU15" i="1" s="1"/>
  <c r="PSV15" i="1" s="1"/>
  <c r="PSQ15" i="1" s="1"/>
  <c r="PSR15" i="1" s="1"/>
  <c r="PSM15" i="1" s="1"/>
  <c r="PSN15" i="1" s="1"/>
  <c r="PSI15" i="1" s="1"/>
  <c r="PSJ15" i="1" s="1"/>
  <c r="PSE15" i="1" s="1"/>
  <c r="PSF15" i="1" s="1"/>
  <c r="PSA15" i="1" s="1"/>
  <c r="PSB15" i="1" s="1"/>
  <c r="PRW15" i="1" s="1"/>
  <c r="PRX15" i="1" s="1"/>
  <c r="PRS15" i="1" s="1"/>
  <c r="PRT15" i="1" s="1"/>
  <c r="PRO15" i="1" s="1"/>
  <c r="PRP15" i="1" s="1"/>
  <c r="PRK15" i="1" s="1"/>
  <c r="PRL15" i="1" s="1"/>
  <c r="PRG15" i="1" s="1"/>
  <c r="PRH15" i="1" s="1"/>
  <c r="PRC15" i="1" s="1"/>
  <c r="PRD15" i="1" s="1"/>
  <c r="PQY15" i="1" s="1"/>
  <c r="PQZ15" i="1" s="1"/>
  <c r="PQU15" i="1" s="1"/>
  <c r="PQV15" i="1" s="1"/>
  <c r="PQQ15" i="1" s="1"/>
  <c r="PQR15" i="1" s="1"/>
  <c r="PQM15" i="1" s="1"/>
  <c r="PQN15" i="1" s="1"/>
  <c r="PQI15" i="1" s="1"/>
  <c r="PQJ15" i="1" s="1"/>
  <c r="PQE15" i="1" s="1"/>
  <c r="PQF15" i="1" s="1"/>
  <c r="PQA15" i="1" s="1"/>
  <c r="PQB15" i="1" s="1"/>
  <c r="PPW15" i="1" s="1"/>
  <c r="PPX15" i="1" s="1"/>
  <c r="PPS15" i="1" s="1"/>
  <c r="PPT15" i="1" s="1"/>
  <c r="PPO15" i="1" s="1"/>
  <c r="PPP15" i="1" s="1"/>
  <c r="PPK15" i="1" s="1"/>
  <c r="PPL15" i="1" s="1"/>
  <c r="PPG15" i="1" s="1"/>
  <c r="PPH15" i="1" s="1"/>
  <c r="PPC15" i="1" s="1"/>
  <c r="PPD15" i="1" s="1"/>
  <c r="POY15" i="1" s="1"/>
  <c r="POZ15" i="1" s="1"/>
  <c r="POU15" i="1" s="1"/>
  <c r="POV15" i="1" s="1"/>
  <c r="POQ15" i="1" s="1"/>
  <c r="POR15" i="1" s="1"/>
  <c r="POM15" i="1" s="1"/>
  <c r="PON15" i="1" s="1"/>
  <c r="POI15" i="1" s="1"/>
  <c r="POJ15" i="1" s="1"/>
  <c r="POE15" i="1" s="1"/>
  <c r="POF15" i="1" s="1"/>
  <c r="POA15" i="1" s="1"/>
  <c r="POB15" i="1" s="1"/>
  <c r="PNW15" i="1" s="1"/>
  <c r="PNX15" i="1" s="1"/>
  <c r="PNS15" i="1" s="1"/>
  <c r="PNT15" i="1" s="1"/>
  <c r="PNO15" i="1" s="1"/>
  <c r="PNP15" i="1" s="1"/>
  <c r="PNK15" i="1" s="1"/>
  <c r="PNL15" i="1" s="1"/>
  <c r="PNG15" i="1" s="1"/>
  <c r="PNH15" i="1" s="1"/>
  <c r="PNC15" i="1" s="1"/>
  <c r="PND15" i="1" s="1"/>
  <c r="PMY15" i="1" s="1"/>
  <c r="PMZ15" i="1" s="1"/>
  <c r="PMU15" i="1" s="1"/>
  <c r="PMV15" i="1" s="1"/>
  <c r="PMQ15" i="1" s="1"/>
  <c r="PMR15" i="1" s="1"/>
  <c r="PMM15" i="1" s="1"/>
  <c r="PMN15" i="1" s="1"/>
  <c r="PMI15" i="1" s="1"/>
  <c r="PMJ15" i="1" s="1"/>
  <c r="PME15" i="1" s="1"/>
  <c r="PMF15" i="1" s="1"/>
  <c r="PMA15" i="1" s="1"/>
  <c r="PMB15" i="1" s="1"/>
  <c r="PLW15" i="1" s="1"/>
  <c r="PLX15" i="1" s="1"/>
  <c r="PLS15" i="1" s="1"/>
  <c r="PLT15" i="1" s="1"/>
  <c r="PLO15" i="1" s="1"/>
  <c r="PLP15" i="1" s="1"/>
  <c r="PLK15" i="1" s="1"/>
  <c r="PLL15" i="1" s="1"/>
  <c r="PLG15" i="1" s="1"/>
  <c r="PLH15" i="1" s="1"/>
  <c r="PLC15" i="1" s="1"/>
  <c r="PLD15" i="1" s="1"/>
  <c r="PKY15" i="1" s="1"/>
  <c r="PKZ15" i="1" s="1"/>
  <c r="PKU15" i="1" s="1"/>
  <c r="PKV15" i="1" s="1"/>
  <c r="PKQ15" i="1" s="1"/>
  <c r="PKR15" i="1" s="1"/>
  <c r="PKM15" i="1" s="1"/>
  <c r="PKN15" i="1" s="1"/>
  <c r="PKI15" i="1" s="1"/>
  <c r="PKJ15" i="1" s="1"/>
  <c r="PKE15" i="1" s="1"/>
  <c r="PKF15" i="1" s="1"/>
  <c r="PKA15" i="1" s="1"/>
  <c r="PKB15" i="1" s="1"/>
  <c r="PJW15" i="1" s="1"/>
  <c r="PJX15" i="1" s="1"/>
  <c r="PJS15" i="1" s="1"/>
  <c r="PJT15" i="1" s="1"/>
  <c r="PJO15" i="1" s="1"/>
  <c r="PJP15" i="1" s="1"/>
  <c r="PJK15" i="1" s="1"/>
  <c r="PJL15" i="1" s="1"/>
  <c r="PJG15" i="1" s="1"/>
  <c r="PJH15" i="1" s="1"/>
  <c r="PJC15" i="1" s="1"/>
  <c r="PJD15" i="1" s="1"/>
  <c r="PIY15" i="1" s="1"/>
  <c r="PIZ15" i="1" s="1"/>
  <c r="PIU15" i="1" s="1"/>
  <c r="PIV15" i="1" s="1"/>
  <c r="PIQ15" i="1" s="1"/>
  <c r="PIR15" i="1" s="1"/>
  <c r="PIM15" i="1" s="1"/>
  <c r="PIN15" i="1" s="1"/>
  <c r="PII15" i="1" s="1"/>
  <c r="PIJ15" i="1" s="1"/>
  <c r="PIE15" i="1" s="1"/>
  <c r="PIF15" i="1" s="1"/>
  <c r="PIA15" i="1" s="1"/>
  <c r="PIB15" i="1" s="1"/>
  <c r="PHW15" i="1" s="1"/>
  <c r="PHX15" i="1" s="1"/>
  <c r="PHS15" i="1" s="1"/>
  <c r="PHT15" i="1" s="1"/>
  <c r="PHO15" i="1" s="1"/>
  <c r="PHP15" i="1" s="1"/>
  <c r="PHK15" i="1" s="1"/>
  <c r="PHL15" i="1" s="1"/>
  <c r="PHG15" i="1" s="1"/>
  <c r="PHH15" i="1" s="1"/>
  <c r="PHC15" i="1" s="1"/>
  <c r="PHD15" i="1" s="1"/>
  <c r="PGY15" i="1" s="1"/>
  <c r="PGZ15" i="1" s="1"/>
  <c r="PGU15" i="1" s="1"/>
  <c r="PGV15" i="1" s="1"/>
  <c r="PGQ15" i="1" s="1"/>
  <c r="PGR15" i="1" s="1"/>
  <c r="PGM15" i="1" s="1"/>
  <c r="PGN15" i="1" s="1"/>
  <c r="PGI15" i="1" s="1"/>
  <c r="PGJ15" i="1" s="1"/>
  <c r="PGE15" i="1" s="1"/>
  <c r="PGF15" i="1" s="1"/>
  <c r="PGA15" i="1" s="1"/>
  <c r="PGB15" i="1" s="1"/>
  <c r="PFW15" i="1" s="1"/>
  <c r="PFX15" i="1" s="1"/>
  <c r="PFS15" i="1" s="1"/>
  <c r="PFT15" i="1" s="1"/>
  <c r="PFO15" i="1" s="1"/>
  <c r="PFP15" i="1" s="1"/>
  <c r="PFK15" i="1" s="1"/>
  <c r="PFL15" i="1" s="1"/>
  <c r="PFG15" i="1" s="1"/>
  <c r="PFH15" i="1" s="1"/>
  <c r="PFC15" i="1" s="1"/>
  <c r="PFD15" i="1" s="1"/>
  <c r="PEY15" i="1" s="1"/>
  <c r="PEZ15" i="1" s="1"/>
  <c r="PEU15" i="1" s="1"/>
  <c r="PEV15" i="1" s="1"/>
  <c r="PEQ15" i="1" s="1"/>
  <c r="PER15" i="1" s="1"/>
  <c r="PEM15" i="1" s="1"/>
  <c r="PEN15" i="1" s="1"/>
  <c r="PEI15" i="1" s="1"/>
  <c r="PEJ15" i="1" s="1"/>
  <c r="PEE15" i="1" s="1"/>
  <c r="PEF15" i="1" s="1"/>
  <c r="PEA15" i="1" s="1"/>
  <c r="PEB15" i="1" s="1"/>
  <c r="PDW15" i="1" s="1"/>
  <c r="PDX15" i="1" s="1"/>
  <c r="PDS15" i="1" s="1"/>
  <c r="PDT15" i="1" s="1"/>
  <c r="PDO15" i="1" s="1"/>
  <c r="PDP15" i="1" s="1"/>
  <c r="PDK15" i="1" s="1"/>
  <c r="PDL15" i="1" s="1"/>
  <c r="PDG15" i="1" s="1"/>
  <c r="PDH15" i="1" s="1"/>
  <c r="PDC15" i="1" s="1"/>
  <c r="PDD15" i="1" s="1"/>
  <c r="PCY15" i="1" s="1"/>
  <c r="PCZ15" i="1" s="1"/>
  <c r="PCU15" i="1" s="1"/>
  <c r="PCV15" i="1" s="1"/>
  <c r="PCQ15" i="1" s="1"/>
  <c r="PCR15" i="1" s="1"/>
  <c r="PCM15" i="1" s="1"/>
  <c r="PCN15" i="1" s="1"/>
  <c r="PCI15" i="1" s="1"/>
  <c r="PCJ15" i="1" s="1"/>
  <c r="PCE15" i="1" s="1"/>
  <c r="PCF15" i="1" s="1"/>
  <c r="PCA15" i="1" s="1"/>
  <c r="PCB15" i="1" s="1"/>
  <c r="PBW15" i="1" s="1"/>
  <c r="PBX15" i="1" s="1"/>
  <c r="PBS15" i="1" s="1"/>
  <c r="PBT15" i="1" s="1"/>
  <c r="PBO15" i="1" s="1"/>
  <c r="PBP15" i="1" s="1"/>
  <c r="PBK15" i="1" s="1"/>
  <c r="PBL15" i="1" s="1"/>
  <c r="PBG15" i="1" s="1"/>
  <c r="PBH15" i="1" s="1"/>
  <c r="PBC15" i="1" s="1"/>
  <c r="PBD15" i="1" s="1"/>
  <c r="PAY15" i="1" s="1"/>
  <c r="PAZ15" i="1" s="1"/>
  <c r="PAU15" i="1" s="1"/>
  <c r="PAV15" i="1" s="1"/>
  <c r="PAQ15" i="1" s="1"/>
  <c r="PAR15" i="1" s="1"/>
  <c r="PAM15" i="1" s="1"/>
  <c r="PAN15" i="1" s="1"/>
  <c r="PAI15" i="1" s="1"/>
  <c r="PAJ15" i="1" s="1"/>
  <c r="PAE15" i="1" s="1"/>
  <c r="PAF15" i="1" s="1"/>
  <c r="PAA15" i="1" s="1"/>
  <c r="PAB15" i="1" s="1"/>
  <c r="OZW15" i="1" s="1"/>
  <c r="OZX15" i="1" s="1"/>
  <c r="OZS15" i="1" s="1"/>
  <c r="OZT15" i="1" s="1"/>
  <c r="OZO15" i="1" s="1"/>
  <c r="OZP15" i="1" s="1"/>
  <c r="OZK15" i="1" s="1"/>
  <c r="OZL15" i="1" s="1"/>
  <c r="OZG15" i="1" s="1"/>
  <c r="OZH15" i="1" s="1"/>
  <c r="OZC15" i="1" s="1"/>
  <c r="OZD15" i="1" s="1"/>
  <c r="OYY15" i="1" s="1"/>
  <c r="OYZ15" i="1" s="1"/>
  <c r="OYU15" i="1" s="1"/>
  <c r="OYV15" i="1" s="1"/>
  <c r="OYQ15" i="1" s="1"/>
  <c r="OYR15" i="1" s="1"/>
  <c r="OYM15" i="1" s="1"/>
  <c r="OYN15" i="1" s="1"/>
  <c r="OYI15" i="1" s="1"/>
  <c r="OYJ15" i="1" s="1"/>
  <c r="OYE15" i="1" s="1"/>
  <c r="OYF15" i="1" s="1"/>
  <c r="OYA15" i="1" s="1"/>
  <c r="OYB15" i="1" s="1"/>
  <c r="OXW15" i="1" s="1"/>
  <c r="OXX15" i="1" s="1"/>
  <c r="OXS15" i="1" s="1"/>
  <c r="OXT15" i="1" s="1"/>
  <c r="OXO15" i="1" s="1"/>
  <c r="OXP15" i="1" s="1"/>
  <c r="OXK15" i="1" s="1"/>
  <c r="OXL15" i="1" s="1"/>
  <c r="OXG15" i="1" s="1"/>
  <c r="OXH15" i="1" s="1"/>
  <c r="OXC15" i="1" s="1"/>
  <c r="OXD15" i="1" s="1"/>
  <c r="OWY15" i="1" s="1"/>
  <c r="OWZ15" i="1" s="1"/>
  <c r="OWU15" i="1" s="1"/>
  <c r="OWV15" i="1" s="1"/>
  <c r="OWQ15" i="1" s="1"/>
  <c r="OWR15" i="1" s="1"/>
  <c r="OWM15" i="1" s="1"/>
  <c r="OWN15" i="1" s="1"/>
  <c r="OWI15" i="1" s="1"/>
  <c r="OWJ15" i="1" s="1"/>
  <c r="OWE15" i="1" s="1"/>
  <c r="OWF15" i="1" s="1"/>
  <c r="OWA15" i="1" s="1"/>
  <c r="OWB15" i="1" s="1"/>
  <c r="OVW15" i="1" s="1"/>
  <c r="OVX15" i="1" s="1"/>
  <c r="OVS15" i="1" s="1"/>
  <c r="OVT15" i="1" s="1"/>
  <c r="OVO15" i="1" s="1"/>
  <c r="OVP15" i="1" s="1"/>
  <c r="OVK15" i="1" s="1"/>
  <c r="OVL15" i="1" s="1"/>
  <c r="OVG15" i="1" s="1"/>
  <c r="OVH15" i="1" s="1"/>
  <c r="OVC15" i="1" s="1"/>
  <c r="OVD15" i="1" s="1"/>
  <c r="OUY15" i="1" s="1"/>
  <c r="OUZ15" i="1" s="1"/>
  <c r="OUU15" i="1" s="1"/>
  <c r="OUV15" i="1" s="1"/>
  <c r="OUQ15" i="1" s="1"/>
  <c r="OUR15" i="1" s="1"/>
  <c r="OUM15" i="1" s="1"/>
  <c r="OUN15" i="1" s="1"/>
  <c r="OUI15" i="1" s="1"/>
  <c r="OUJ15" i="1" s="1"/>
  <c r="OUE15" i="1" s="1"/>
  <c r="OUF15" i="1" s="1"/>
  <c r="OUA15" i="1" s="1"/>
  <c r="OUB15" i="1" s="1"/>
  <c r="OTW15" i="1" s="1"/>
  <c r="OTX15" i="1" s="1"/>
  <c r="OTS15" i="1" s="1"/>
  <c r="OTT15" i="1" s="1"/>
  <c r="OTO15" i="1" s="1"/>
  <c r="OTP15" i="1" s="1"/>
  <c r="OTK15" i="1" s="1"/>
  <c r="OTL15" i="1" s="1"/>
  <c r="OTG15" i="1" s="1"/>
  <c r="OTH15" i="1" s="1"/>
  <c r="OTC15" i="1" s="1"/>
  <c r="OTD15" i="1" s="1"/>
  <c r="OSY15" i="1" s="1"/>
  <c r="OSZ15" i="1" s="1"/>
  <c r="OSU15" i="1" s="1"/>
  <c r="OSV15" i="1" s="1"/>
  <c r="OSQ15" i="1" s="1"/>
  <c r="OSR15" i="1" s="1"/>
  <c r="OSM15" i="1" s="1"/>
  <c r="OSN15" i="1" s="1"/>
  <c r="OSI15" i="1" s="1"/>
  <c r="OSJ15" i="1" s="1"/>
  <c r="OSE15" i="1" s="1"/>
  <c r="OSF15" i="1" s="1"/>
  <c r="OSA15" i="1" s="1"/>
  <c r="OSB15" i="1" s="1"/>
  <c r="ORW15" i="1" s="1"/>
  <c r="ORX15" i="1" s="1"/>
  <c r="ORS15" i="1" s="1"/>
  <c r="ORT15" i="1" s="1"/>
  <c r="ORO15" i="1" s="1"/>
  <c r="ORP15" i="1" s="1"/>
  <c r="ORK15" i="1" s="1"/>
  <c r="ORL15" i="1" s="1"/>
  <c r="ORG15" i="1" s="1"/>
  <c r="ORH15" i="1" s="1"/>
  <c r="ORC15" i="1" s="1"/>
  <c r="ORD15" i="1" s="1"/>
  <c r="OQY15" i="1" s="1"/>
  <c r="OQZ15" i="1" s="1"/>
  <c r="OQU15" i="1" s="1"/>
  <c r="OQV15" i="1" s="1"/>
  <c r="OQQ15" i="1" s="1"/>
  <c r="OQR15" i="1" s="1"/>
  <c r="OQM15" i="1" s="1"/>
  <c r="OQN15" i="1" s="1"/>
  <c r="OQI15" i="1" s="1"/>
  <c r="OQJ15" i="1" s="1"/>
  <c r="OQE15" i="1" s="1"/>
  <c r="OQF15" i="1" s="1"/>
  <c r="OQA15" i="1" s="1"/>
  <c r="OQB15" i="1" s="1"/>
  <c r="OPW15" i="1" s="1"/>
  <c r="OPX15" i="1" s="1"/>
  <c r="OPS15" i="1" s="1"/>
  <c r="OPT15" i="1" s="1"/>
  <c r="OPO15" i="1" s="1"/>
  <c r="OPP15" i="1" s="1"/>
  <c r="OPK15" i="1" s="1"/>
  <c r="OPL15" i="1" s="1"/>
  <c r="OPG15" i="1" s="1"/>
  <c r="OPH15" i="1" s="1"/>
  <c r="OPC15" i="1" s="1"/>
  <c r="OPD15" i="1" s="1"/>
  <c r="OOY15" i="1" s="1"/>
  <c r="OOZ15" i="1" s="1"/>
  <c r="OOU15" i="1" s="1"/>
  <c r="OOV15" i="1" s="1"/>
  <c r="OOQ15" i="1" s="1"/>
  <c r="OOR15" i="1" s="1"/>
  <c r="OOM15" i="1" s="1"/>
  <c r="OON15" i="1" s="1"/>
  <c r="OOI15" i="1" s="1"/>
  <c r="OOJ15" i="1" s="1"/>
  <c r="OOE15" i="1" s="1"/>
  <c r="OOF15" i="1" s="1"/>
  <c r="OOA15" i="1" s="1"/>
  <c r="OOB15" i="1" s="1"/>
  <c r="ONW15" i="1" s="1"/>
  <c r="ONX15" i="1" s="1"/>
  <c r="ONS15" i="1" s="1"/>
  <c r="ONT15" i="1" s="1"/>
  <c r="ONO15" i="1" s="1"/>
  <c r="ONP15" i="1" s="1"/>
  <c r="ONK15" i="1" s="1"/>
  <c r="ONL15" i="1" s="1"/>
  <c r="ONG15" i="1" s="1"/>
  <c r="ONH15" i="1" s="1"/>
  <c r="ONC15" i="1" s="1"/>
  <c r="OND15" i="1" s="1"/>
  <c r="OMY15" i="1" s="1"/>
  <c r="OMZ15" i="1" s="1"/>
  <c r="OMU15" i="1" s="1"/>
  <c r="OMV15" i="1" s="1"/>
  <c r="OMQ15" i="1" s="1"/>
  <c r="OMR15" i="1" s="1"/>
  <c r="OMM15" i="1" s="1"/>
  <c r="OMN15" i="1" s="1"/>
  <c r="OMI15" i="1" s="1"/>
  <c r="OMJ15" i="1" s="1"/>
  <c r="OME15" i="1" s="1"/>
  <c r="OMF15" i="1" s="1"/>
  <c r="OMA15" i="1" s="1"/>
  <c r="OMB15" i="1" s="1"/>
  <c r="OLW15" i="1" s="1"/>
  <c r="OLX15" i="1" s="1"/>
  <c r="OLS15" i="1" s="1"/>
  <c r="OLT15" i="1" s="1"/>
  <c r="OLO15" i="1" s="1"/>
  <c r="OLP15" i="1" s="1"/>
  <c r="OLK15" i="1" s="1"/>
  <c r="OLL15" i="1" s="1"/>
  <c r="OLG15" i="1" s="1"/>
  <c r="OLH15" i="1" s="1"/>
  <c r="OLC15" i="1" s="1"/>
  <c r="OLD15" i="1" s="1"/>
  <c r="OKY15" i="1" s="1"/>
  <c r="OKZ15" i="1" s="1"/>
  <c r="OKU15" i="1" s="1"/>
  <c r="OKV15" i="1" s="1"/>
  <c r="OKQ15" i="1" s="1"/>
  <c r="OKR15" i="1" s="1"/>
  <c r="OKM15" i="1" s="1"/>
  <c r="OKN15" i="1" s="1"/>
  <c r="OKI15" i="1" s="1"/>
  <c r="OKJ15" i="1" s="1"/>
  <c r="OKE15" i="1" s="1"/>
  <c r="OKF15" i="1" s="1"/>
  <c r="OKA15" i="1" s="1"/>
  <c r="OKB15" i="1" s="1"/>
  <c r="OJW15" i="1" s="1"/>
  <c r="OJX15" i="1" s="1"/>
  <c r="OJS15" i="1" s="1"/>
  <c r="OJT15" i="1" s="1"/>
  <c r="OJO15" i="1" s="1"/>
  <c r="OJP15" i="1" s="1"/>
  <c r="OJK15" i="1" s="1"/>
  <c r="OJL15" i="1" s="1"/>
  <c r="OJG15" i="1" s="1"/>
  <c r="OJH15" i="1" s="1"/>
  <c r="OJC15" i="1" s="1"/>
  <c r="OJD15" i="1" s="1"/>
  <c r="OIY15" i="1" s="1"/>
  <c r="OIZ15" i="1" s="1"/>
  <c r="OIU15" i="1" s="1"/>
  <c r="OIV15" i="1" s="1"/>
  <c r="OIQ15" i="1" s="1"/>
  <c r="OIR15" i="1" s="1"/>
  <c r="OIM15" i="1" s="1"/>
  <c r="OIN15" i="1" s="1"/>
  <c r="OII15" i="1" s="1"/>
  <c r="OIJ15" i="1" s="1"/>
  <c r="OIE15" i="1" s="1"/>
  <c r="OIF15" i="1" s="1"/>
  <c r="OIA15" i="1" s="1"/>
  <c r="OIB15" i="1" s="1"/>
  <c r="OHW15" i="1" s="1"/>
  <c r="OHX15" i="1" s="1"/>
  <c r="OHS15" i="1" s="1"/>
  <c r="OHT15" i="1" s="1"/>
  <c r="OHO15" i="1" s="1"/>
  <c r="OHP15" i="1" s="1"/>
  <c r="OHK15" i="1" s="1"/>
  <c r="OHL15" i="1" s="1"/>
  <c r="OHG15" i="1" s="1"/>
  <c r="OHH15" i="1" s="1"/>
  <c r="OHC15" i="1" s="1"/>
  <c r="OHD15" i="1" s="1"/>
  <c r="OGY15" i="1" s="1"/>
  <c r="OGZ15" i="1" s="1"/>
  <c r="OGU15" i="1" s="1"/>
  <c r="OGV15" i="1" s="1"/>
  <c r="OGQ15" i="1" s="1"/>
  <c r="OGR15" i="1" s="1"/>
  <c r="OGM15" i="1" s="1"/>
  <c r="OGN15" i="1" s="1"/>
  <c r="OGI15" i="1" s="1"/>
  <c r="OGJ15" i="1" s="1"/>
  <c r="OGE15" i="1" s="1"/>
  <c r="OGF15" i="1" s="1"/>
  <c r="OGA15" i="1" s="1"/>
  <c r="OGB15" i="1" s="1"/>
  <c r="OFW15" i="1" s="1"/>
  <c r="OFX15" i="1" s="1"/>
  <c r="OFS15" i="1" s="1"/>
  <c r="OFT15" i="1" s="1"/>
  <c r="OFO15" i="1" s="1"/>
  <c r="OFP15" i="1" s="1"/>
  <c r="OFK15" i="1" s="1"/>
  <c r="OFL15" i="1" s="1"/>
  <c r="OFG15" i="1" s="1"/>
  <c r="OFH15" i="1" s="1"/>
  <c r="OFC15" i="1" s="1"/>
  <c r="OFD15" i="1" s="1"/>
  <c r="OEY15" i="1" s="1"/>
  <c r="OEZ15" i="1" s="1"/>
  <c r="OEU15" i="1" s="1"/>
  <c r="OEV15" i="1" s="1"/>
  <c r="OEQ15" i="1" s="1"/>
  <c r="OER15" i="1" s="1"/>
  <c r="OEM15" i="1" s="1"/>
  <c r="OEN15" i="1" s="1"/>
  <c r="OEI15" i="1" s="1"/>
  <c r="OEJ15" i="1" s="1"/>
  <c r="OEE15" i="1" s="1"/>
  <c r="OEF15" i="1" s="1"/>
  <c r="OEA15" i="1" s="1"/>
  <c r="OEB15" i="1" s="1"/>
  <c r="ODW15" i="1" s="1"/>
  <c r="ODX15" i="1" s="1"/>
  <c r="ODS15" i="1" s="1"/>
  <c r="ODT15" i="1" s="1"/>
  <c r="ODO15" i="1" s="1"/>
  <c r="ODP15" i="1" s="1"/>
  <c r="ODK15" i="1" s="1"/>
  <c r="ODL15" i="1" s="1"/>
  <c r="ODG15" i="1" s="1"/>
  <c r="ODH15" i="1" s="1"/>
  <c r="ODC15" i="1" s="1"/>
  <c r="ODD15" i="1" s="1"/>
  <c r="OCY15" i="1" s="1"/>
  <c r="OCZ15" i="1" s="1"/>
  <c r="OCU15" i="1" s="1"/>
  <c r="OCV15" i="1" s="1"/>
  <c r="OCQ15" i="1" s="1"/>
  <c r="OCR15" i="1" s="1"/>
  <c r="OCM15" i="1" s="1"/>
  <c r="OCN15" i="1" s="1"/>
  <c r="OCI15" i="1" s="1"/>
  <c r="OCJ15" i="1" s="1"/>
  <c r="OCE15" i="1" s="1"/>
  <c r="OCF15" i="1" s="1"/>
  <c r="OCA15" i="1" s="1"/>
  <c r="OCB15" i="1" s="1"/>
  <c r="OBW15" i="1" s="1"/>
  <c r="OBX15" i="1" s="1"/>
  <c r="OBS15" i="1" s="1"/>
  <c r="OBT15" i="1" s="1"/>
  <c r="OBO15" i="1" s="1"/>
  <c r="OBP15" i="1" s="1"/>
  <c r="OBK15" i="1" s="1"/>
  <c r="OBL15" i="1" s="1"/>
  <c r="OBG15" i="1" s="1"/>
  <c r="OBH15" i="1" s="1"/>
  <c r="OBC15" i="1" s="1"/>
  <c r="OBD15" i="1" s="1"/>
  <c r="OAY15" i="1" s="1"/>
  <c r="OAZ15" i="1" s="1"/>
  <c r="OAU15" i="1" s="1"/>
  <c r="OAV15" i="1" s="1"/>
  <c r="OAQ15" i="1" s="1"/>
  <c r="OAR15" i="1" s="1"/>
  <c r="OAM15" i="1" s="1"/>
  <c r="OAN15" i="1" s="1"/>
  <c r="OAI15" i="1" s="1"/>
  <c r="OAJ15" i="1" s="1"/>
  <c r="OAE15" i="1" s="1"/>
  <c r="OAF15" i="1" s="1"/>
  <c r="OAA15" i="1" s="1"/>
  <c r="OAB15" i="1" s="1"/>
  <c r="NZW15" i="1" s="1"/>
  <c r="NZX15" i="1" s="1"/>
  <c r="NZS15" i="1" s="1"/>
  <c r="NZT15" i="1" s="1"/>
  <c r="NZO15" i="1" s="1"/>
  <c r="NZP15" i="1" s="1"/>
  <c r="NZK15" i="1" s="1"/>
  <c r="NZL15" i="1" s="1"/>
  <c r="NZG15" i="1" s="1"/>
  <c r="NZH15" i="1" s="1"/>
  <c r="NZC15" i="1" s="1"/>
  <c r="NZD15" i="1" s="1"/>
  <c r="NYY15" i="1" s="1"/>
  <c r="NYZ15" i="1" s="1"/>
  <c r="NYU15" i="1" s="1"/>
  <c r="NYV15" i="1" s="1"/>
  <c r="NYQ15" i="1" s="1"/>
  <c r="NYR15" i="1" s="1"/>
  <c r="NYM15" i="1" s="1"/>
  <c r="NYN15" i="1" s="1"/>
  <c r="NYI15" i="1" s="1"/>
  <c r="NYJ15" i="1" s="1"/>
  <c r="NYE15" i="1" s="1"/>
  <c r="NYF15" i="1" s="1"/>
  <c r="NYA15" i="1" s="1"/>
  <c r="NYB15" i="1" s="1"/>
  <c r="NXW15" i="1" s="1"/>
  <c r="NXX15" i="1" s="1"/>
  <c r="NXS15" i="1" s="1"/>
  <c r="NXT15" i="1" s="1"/>
  <c r="NXO15" i="1" s="1"/>
  <c r="NXP15" i="1" s="1"/>
  <c r="NXK15" i="1" s="1"/>
  <c r="NXL15" i="1" s="1"/>
  <c r="NXG15" i="1" s="1"/>
  <c r="NXH15" i="1" s="1"/>
  <c r="NXC15" i="1" s="1"/>
  <c r="NXD15" i="1" s="1"/>
  <c r="NWY15" i="1" s="1"/>
  <c r="NWZ15" i="1" s="1"/>
  <c r="NWU15" i="1" s="1"/>
  <c r="NWV15" i="1" s="1"/>
  <c r="NWQ15" i="1" s="1"/>
  <c r="NWR15" i="1" s="1"/>
  <c r="NWM15" i="1" s="1"/>
  <c r="NWN15" i="1" s="1"/>
  <c r="NWI15" i="1" s="1"/>
  <c r="NWJ15" i="1" s="1"/>
  <c r="NWE15" i="1" s="1"/>
  <c r="NWF15" i="1" s="1"/>
  <c r="NWA15" i="1" s="1"/>
  <c r="NWB15" i="1" s="1"/>
  <c r="NVW15" i="1" s="1"/>
  <c r="NVX15" i="1" s="1"/>
  <c r="NVS15" i="1" s="1"/>
  <c r="NVT15" i="1" s="1"/>
  <c r="NVO15" i="1" s="1"/>
  <c r="NVP15" i="1" s="1"/>
  <c r="NVK15" i="1" s="1"/>
  <c r="NVL15" i="1" s="1"/>
  <c r="NVG15" i="1" s="1"/>
  <c r="NVH15" i="1" s="1"/>
  <c r="NVC15" i="1" s="1"/>
  <c r="NVD15" i="1" s="1"/>
  <c r="NUY15" i="1" s="1"/>
  <c r="NUZ15" i="1" s="1"/>
  <c r="NUU15" i="1" s="1"/>
  <c r="NUV15" i="1" s="1"/>
  <c r="NUQ15" i="1" s="1"/>
  <c r="NUR15" i="1" s="1"/>
  <c r="NUM15" i="1" s="1"/>
  <c r="NUN15" i="1" s="1"/>
  <c r="NUI15" i="1" s="1"/>
  <c r="NUJ15" i="1" s="1"/>
  <c r="NUE15" i="1" s="1"/>
  <c r="NUF15" i="1" s="1"/>
  <c r="NUA15" i="1" s="1"/>
  <c r="NUB15" i="1" s="1"/>
  <c r="NTW15" i="1" s="1"/>
  <c r="NTX15" i="1" s="1"/>
  <c r="NTS15" i="1" s="1"/>
  <c r="NTT15" i="1" s="1"/>
  <c r="NTO15" i="1" s="1"/>
  <c r="NTP15" i="1" s="1"/>
  <c r="NTK15" i="1" s="1"/>
  <c r="NTL15" i="1" s="1"/>
  <c r="NTG15" i="1" s="1"/>
  <c r="NTH15" i="1" s="1"/>
  <c r="NTC15" i="1" s="1"/>
  <c r="NTD15" i="1" s="1"/>
  <c r="NSY15" i="1" s="1"/>
  <c r="NSZ15" i="1" s="1"/>
  <c r="NSU15" i="1" s="1"/>
  <c r="NSV15" i="1" s="1"/>
  <c r="NSQ15" i="1" s="1"/>
  <c r="NSR15" i="1" s="1"/>
  <c r="NSM15" i="1" s="1"/>
  <c r="NSN15" i="1" s="1"/>
  <c r="NSI15" i="1" s="1"/>
  <c r="NSJ15" i="1" s="1"/>
  <c r="NSE15" i="1" s="1"/>
  <c r="NSF15" i="1" s="1"/>
  <c r="NSA15" i="1" s="1"/>
  <c r="NSB15" i="1" s="1"/>
  <c r="NRW15" i="1" s="1"/>
  <c r="NRX15" i="1" s="1"/>
  <c r="NRS15" i="1" s="1"/>
  <c r="NRT15" i="1" s="1"/>
  <c r="NRO15" i="1" s="1"/>
  <c r="NRP15" i="1" s="1"/>
  <c r="NRK15" i="1" s="1"/>
  <c r="NRL15" i="1" s="1"/>
  <c r="NRG15" i="1" s="1"/>
  <c r="NRH15" i="1" s="1"/>
  <c r="NRC15" i="1" s="1"/>
  <c r="NRD15" i="1" s="1"/>
  <c r="NQY15" i="1" s="1"/>
  <c r="NQZ15" i="1" s="1"/>
  <c r="NQU15" i="1" s="1"/>
  <c r="NQV15" i="1" s="1"/>
  <c r="NQQ15" i="1" s="1"/>
  <c r="NQR15" i="1" s="1"/>
  <c r="NQM15" i="1" s="1"/>
  <c r="NQN15" i="1" s="1"/>
  <c r="NQI15" i="1" s="1"/>
  <c r="NQJ15" i="1" s="1"/>
  <c r="NQE15" i="1" s="1"/>
  <c r="NQF15" i="1" s="1"/>
  <c r="NQA15" i="1" s="1"/>
  <c r="NQB15" i="1" s="1"/>
  <c r="NPW15" i="1" s="1"/>
  <c r="NPX15" i="1" s="1"/>
  <c r="NPS15" i="1" s="1"/>
  <c r="NPT15" i="1" s="1"/>
  <c r="NPO15" i="1" s="1"/>
  <c r="NPP15" i="1" s="1"/>
  <c r="NPK15" i="1" s="1"/>
  <c r="NPL15" i="1" s="1"/>
  <c r="NPG15" i="1" s="1"/>
  <c r="NPH15" i="1" s="1"/>
  <c r="NPC15" i="1" s="1"/>
  <c r="NPD15" i="1" s="1"/>
  <c r="NOY15" i="1" s="1"/>
  <c r="NOZ15" i="1" s="1"/>
  <c r="NOU15" i="1" s="1"/>
  <c r="NOV15" i="1" s="1"/>
  <c r="NOQ15" i="1" s="1"/>
  <c r="NOR15" i="1" s="1"/>
  <c r="NOM15" i="1" s="1"/>
  <c r="NON15" i="1" s="1"/>
  <c r="NOI15" i="1" s="1"/>
  <c r="NOJ15" i="1" s="1"/>
  <c r="NOE15" i="1" s="1"/>
  <c r="NOF15" i="1" s="1"/>
  <c r="NOA15" i="1" s="1"/>
  <c r="NOB15" i="1" s="1"/>
  <c r="NNW15" i="1" s="1"/>
  <c r="NNX15" i="1" s="1"/>
  <c r="NNS15" i="1" s="1"/>
  <c r="NNT15" i="1" s="1"/>
  <c r="NNO15" i="1" s="1"/>
  <c r="NNP15" i="1" s="1"/>
  <c r="NNK15" i="1" s="1"/>
  <c r="NNL15" i="1" s="1"/>
  <c r="NNG15" i="1" s="1"/>
  <c r="NNH15" i="1" s="1"/>
  <c r="NNC15" i="1" s="1"/>
  <c r="NND15" i="1" s="1"/>
  <c r="NMY15" i="1" s="1"/>
  <c r="NMZ15" i="1" s="1"/>
  <c r="NMU15" i="1" s="1"/>
  <c r="NMV15" i="1" s="1"/>
  <c r="NMQ15" i="1" s="1"/>
  <c r="NMR15" i="1" s="1"/>
  <c r="NMM15" i="1" s="1"/>
  <c r="NMN15" i="1" s="1"/>
  <c r="NMI15" i="1" s="1"/>
  <c r="NMJ15" i="1" s="1"/>
  <c r="NME15" i="1" s="1"/>
  <c r="NMF15" i="1" s="1"/>
  <c r="NMA15" i="1" s="1"/>
  <c r="NMB15" i="1" s="1"/>
  <c r="NLW15" i="1" s="1"/>
  <c r="NLX15" i="1" s="1"/>
  <c r="NLS15" i="1" s="1"/>
  <c r="NLT15" i="1" s="1"/>
  <c r="NLO15" i="1" s="1"/>
  <c r="NLP15" i="1" s="1"/>
  <c r="NLK15" i="1" s="1"/>
  <c r="NLL15" i="1" s="1"/>
  <c r="NLG15" i="1" s="1"/>
  <c r="NLH15" i="1" s="1"/>
  <c r="NLC15" i="1" s="1"/>
  <c r="NLD15" i="1" s="1"/>
  <c r="NKY15" i="1" s="1"/>
  <c r="NKZ15" i="1" s="1"/>
  <c r="NKU15" i="1" s="1"/>
  <c r="NKV15" i="1" s="1"/>
  <c r="NKQ15" i="1" s="1"/>
  <c r="NKR15" i="1" s="1"/>
  <c r="NKM15" i="1" s="1"/>
  <c r="NKN15" i="1" s="1"/>
  <c r="NKI15" i="1" s="1"/>
  <c r="NKJ15" i="1" s="1"/>
  <c r="NKE15" i="1" s="1"/>
  <c r="NKF15" i="1" s="1"/>
  <c r="NKA15" i="1" s="1"/>
  <c r="NKB15" i="1" s="1"/>
  <c r="NJW15" i="1" s="1"/>
  <c r="NJX15" i="1" s="1"/>
  <c r="NJS15" i="1" s="1"/>
  <c r="NJT15" i="1" s="1"/>
  <c r="NJO15" i="1" s="1"/>
  <c r="NJP15" i="1" s="1"/>
  <c r="NJK15" i="1" s="1"/>
  <c r="NJL15" i="1" s="1"/>
  <c r="NJG15" i="1" s="1"/>
  <c r="NJH15" i="1" s="1"/>
  <c r="NJC15" i="1" s="1"/>
  <c r="NJD15" i="1" s="1"/>
  <c r="NIY15" i="1" s="1"/>
  <c r="NIZ15" i="1" s="1"/>
  <c r="NIU15" i="1" s="1"/>
  <c r="NIV15" i="1" s="1"/>
  <c r="NIQ15" i="1" s="1"/>
  <c r="NIR15" i="1" s="1"/>
  <c r="NIM15" i="1" s="1"/>
  <c r="NIN15" i="1" s="1"/>
  <c r="NII15" i="1" s="1"/>
  <c r="NIJ15" i="1" s="1"/>
  <c r="NIE15" i="1" s="1"/>
  <c r="NIF15" i="1" s="1"/>
  <c r="NIA15" i="1" s="1"/>
  <c r="NIB15" i="1" s="1"/>
  <c r="NHW15" i="1" s="1"/>
  <c r="NHX15" i="1" s="1"/>
  <c r="NHS15" i="1" s="1"/>
  <c r="NHT15" i="1" s="1"/>
  <c r="NHO15" i="1" s="1"/>
  <c r="NHP15" i="1" s="1"/>
  <c r="NHK15" i="1" s="1"/>
  <c r="NHL15" i="1" s="1"/>
  <c r="NHG15" i="1" s="1"/>
  <c r="NHH15" i="1" s="1"/>
  <c r="NHC15" i="1" s="1"/>
  <c r="NHD15" i="1" s="1"/>
  <c r="NGY15" i="1" s="1"/>
  <c r="NGZ15" i="1" s="1"/>
  <c r="NGU15" i="1" s="1"/>
  <c r="NGV15" i="1" s="1"/>
  <c r="NGQ15" i="1" s="1"/>
  <c r="NGR15" i="1" s="1"/>
  <c r="NGM15" i="1" s="1"/>
  <c r="NGN15" i="1" s="1"/>
  <c r="NGI15" i="1" s="1"/>
  <c r="NGJ15" i="1" s="1"/>
  <c r="NGE15" i="1" s="1"/>
  <c r="NGF15" i="1" s="1"/>
  <c r="NGA15" i="1" s="1"/>
  <c r="NGB15" i="1" s="1"/>
  <c r="NFW15" i="1" s="1"/>
  <c r="NFX15" i="1" s="1"/>
  <c r="NFS15" i="1" s="1"/>
  <c r="NFT15" i="1" s="1"/>
  <c r="NFO15" i="1" s="1"/>
  <c r="NFP15" i="1" s="1"/>
  <c r="NFK15" i="1" s="1"/>
  <c r="NFL15" i="1" s="1"/>
  <c r="NFG15" i="1" s="1"/>
  <c r="NFH15" i="1" s="1"/>
  <c r="NFC15" i="1" s="1"/>
  <c r="NFD15" i="1" s="1"/>
  <c r="NEY15" i="1" s="1"/>
  <c r="NEZ15" i="1" s="1"/>
  <c r="NEU15" i="1" s="1"/>
  <c r="NEV15" i="1" s="1"/>
  <c r="NEQ15" i="1" s="1"/>
  <c r="NER15" i="1" s="1"/>
  <c r="NEM15" i="1" s="1"/>
  <c r="NEN15" i="1" s="1"/>
  <c r="NEI15" i="1" s="1"/>
  <c r="NEJ15" i="1" s="1"/>
  <c r="NEE15" i="1" s="1"/>
  <c r="NEF15" i="1" s="1"/>
  <c r="NEA15" i="1" s="1"/>
  <c r="NEB15" i="1" s="1"/>
  <c r="NDW15" i="1" s="1"/>
  <c r="NDX15" i="1" s="1"/>
  <c r="NDS15" i="1" s="1"/>
  <c r="NDT15" i="1" s="1"/>
  <c r="NDO15" i="1" s="1"/>
  <c r="NDP15" i="1" s="1"/>
  <c r="NDK15" i="1" s="1"/>
  <c r="NDL15" i="1" s="1"/>
  <c r="NDG15" i="1" s="1"/>
  <c r="NDH15" i="1" s="1"/>
  <c r="NDC15" i="1" s="1"/>
  <c r="NDD15" i="1" s="1"/>
  <c r="NCY15" i="1" s="1"/>
  <c r="NCZ15" i="1" s="1"/>
  <c r="NCU15" i="1" s="1"/>
  <c r="NCV15" i="1" s="1"/>
  <c r="NCQ15" i="1" s="1"/>
  <c r="NCR15" i="1" s="1"/>
  <c r="NCM15" i="1" s="1"/>
  <c r="NCN15" i="1" s="1"/>
  <c r="NCI15" i="1" s="1"/>
  <c r="NCJ15" i="1" s="1"/>
  <c r="NCE15" i="1" s="1"/>
  <c r="NCF15" i="1" s="1"/>
  <c r="NCA15" i="1" s="1"/>
  <c r="NCB15" i="1" s="1"/>
  <c r="NBW15" i="1" s="1"/>
  <c r="NBX15" i="1" s="1"/>
  <c r="NBS15" i="1" s="1"/>
  <c r="NBT15" i="1" s="1"/>
  <c r="NBO15" i="1" s="1"/>
  <c r="NBP15" i="1" s="1"/>
  <c r="NBK15" i="1" s="1"/>
  <c r="NBL15" i="1" s="1"/>
  <c r="NBG15" i="1" s="1"/>
  <c r="NBH15" i="1" s="1"/>
  <c r="NBC15" i="1" s="1"/>
  <c r="NBD15" i="1" s="1"/>
  <c r="NAY15" i="1" s="1"/>
  <c r="NAZ15" i="1" s="1"/>
  <c r="NAU15" i="1" s="1"/>
  <c r="NAV15" i="1" s="1"/>
  <c r="NAQ15" i="1" s="1"/>
  <c r="NAR15" i="1" s="1"/>
  <c r="NAM15" i="1" s="1"/>
  <c r="NAN15" i="1" s="1"/>
  <c r="NAI15" i="1" s="1"/>
  <c r="NAJ15" i="1" s="1"/>
  <c r="NAE15" i="1" s="1"/>
  <c r="NAF15" i="1" s="1"/>
  <c r="NAA15" i="1" s="1"/>
  <c r="NAB15" i="1" s="1"/>
  <c r="MZW15" i="1" s="1"/>
  <c r="MZX15" i="1" s="1"/>
  <c r="MZS15" i="1" s="1"/>
  <c r="MZT15" i="1" s="1"/>
  <c r="MZO15" i="1" s="1"/>
  <c r="MZP15" i="1" s="1"/>
  <c r="MZK15" i="1" s="1"/>
  <c r="MZL15" i="1" s="1"/>
  <c r="MZG15" i="1" s="1"/>
  <c r="MZH15" i="1" s="1"/>
  <c r="MZC15" i="1" s="1"/>
  <c r="MZD15" i="1" s="1"/>
  <c r="MYY15" i="1" s="1"/>
  <c r="MYZ15" i="1" s="1"/>
  <c r="MYU15" i="1" s="1"/>
  <c r="MYV15" i="1" s="1"/>
  <c r="MYQ15" i="1" s="1"/>
  <c r="MYR15" i="1" s="1"/>
  <c r="MYM15" i="1" s="1"/>
  <c r="MYN15" i="1" s="1"/>
  <c r="MYI15" i="1" s="1"/>
  <c r="MYJ15" i="1" s="1"/>
  <c r="MYE15" i="1" s="1"/>
  <c r="MYF15" i="1" s="1"/>
  <c r="MYA15" i="1" s="1"/>
  <c r="MYB15" i="1" s="1"/>
  <c r="MXW15" i="1" s="1"/>
  <c r="MXX15" i="1" s="1"/>
  <c r="MXS15" i="1" s="1"/>
  <c r="MXT15" i="1" s="1"/>
  <c r="MXO15" i="1" s="1"/>
  <c r="MXP15" i="1" s="1"/>
  <c r="MXK15" i="1" s="1"/>
  <c r="MXL15" i="1" s="1"/>
  <c r="MXG15" i="1" s="1"/>
  <c r="MXH15" i="1" s="1"/>
  <c r="MXC15" i="1" s="1"/>
  <c r="MXD15" i="1" s="1"/>
  <c r="MWY15" i="1" s="1"/>
  <c r="MWZ15" i="1" s="1"/>
  <c r="MWU15" i="1" s="1"/>
  <c r="MWV15" i="1" s="1"/>
  <c r="MWQ15" i="1" s="1"/>
  <c r="MWR15" i="1" s="1"/>
  <c r="MWM15" i="1" s="1"/>
  <c r="MWN15" i="1" s="1"/>
  <c r="MWI15" i="1" s="1"/>
  <c r="MWJ15" i="1" s="1"/>
  <c r="MWE15" i="1" s="1"/>
  <c r="MWF15" i="1" s="1"/>
  <c r="MWA15" i="1" s="1"/>
  <c r="MWB15" i="1" s="1"/>
  <c r="MVW15" i="1" s="1"/>
  <c r="MVX15" i="1" s="1"/>
  <c r="MVS15" i="1" s="1"/>
  <c r="MVT15" i="1" s="1"/>
  <c r="MVO15" i="1" s="1"/>
  <c r="MVP15" i="1" s="1"/>
  <c r="MVK15" i="1" s="1"/>
  <c r="MVL15" i="1" s="1"/>
  <c r="MVG15" i="1" s="1"/>
  <c r="MVH15" i="1" s="1"/>
  <c r="MVC15" i="1" s="1"/>
  <c r="MVD15" i="1" s="1"/>
  <c r="MUY15" i="1" s="1"/>
  <c r="MUZ15" i="1" s="1"/>
  <c r="MUU15" i="1" s="1"/>
  <c r="MUV15" i="1" s="1"/>
  <c r="MUQ15" i="1" s="1"/>
  <c r="MUR15" i="1" s="1"/>
  <c r="MUM15" i="1" s="1"/>
  <c r="MUN15" i="1" s="1"/>
  <c r="MUI15" i="1" s="1"/>
  <c r="MUJ15" i="1" s="1"/>
  <c r="MUE15" i="1" s="1"/>
  <c r="MUF15" i="1" s="1"/>
  <c r="MUA15" i="1" s="1"/>
  <c r="MUB15" i="1" s="1"/>
  <c r="MTW15" i="1" s="1"/>
  <c r="MTX15" i="1" s="1"/>
  <c r="MTS15" i="1" s="1"/>
  <c r="MTT15" i="1" s="1"/>
  <c r="MTO15" i="1" s="1"/>
  <c r="MTP15" i="1" s="1"/>
  <c r="MTK15" i="1" s="1"/>
  <c r="MTL15" i="1" s="1"/>
  <c r="MTG15" i="1" s="1"/>
  <c r="MTH15" i="1" s="1"/>
  <c r="MTC15" i="1" s="1"/>
  <c r="MTD15" i="1" s="1"/>
  <c r="MSY15" i="1" s="1"/>
  <c r="MSZ15" i="1" s="1"/>
  <c r="MSU15" i="1" s="1"/>
  <c r="MSV15" i="1" s="1"/>
  <c r="MSQ15" i="1" s="1"/>
  <c r="MSR15" i="1" s="1"/>
  <c r="MSM15" i="1" s="1"/>
  <c r="MSN15" i="1" s="1"/>
  <c r="MSI15" i="1" s="1"/>
  <c r="MSJ15" i="1" s="1"/>
  <c r="MSE15" i="1" s="1"/>
  <c r="MSF15" i="1" s="1"/>
  <c r="MSA15" i="1" s="1"/>
  <c r="MSB15" i="1" s="1"/>
  <c r="MRW15" i="1" s="1"/>
  <c r="MRX15" i="1" s="1"/>
  <c r="MRS15" i="1" s="1"/>
  <c r="MRT15" i="1" s="1"/>
  <c r="MRO15" i="1" s="1"/>
  <c r="MRP15" i="1" s="1"/>
  <c r="MRK15" i="1" s="1"/>
  <c r="MRL15" i="1" s="1"/>
  <c r="MRG15" i="1" s="1"/>
  <c r="MRH15" i="1" s="1"/>
  <c r="MRC15" i="1" s="1"/>
  <c r="MRD15" i="1" s="1"/>
  <c r="MQY15" i="1" s="1"/>
  <c r="MQZ15" i="1" s="1"/>
  <c r="MQU15" i="1" s="1"/>
  <c r="MQV15" i="1" s="1"/>
  <c r="MQQ15" i="1" s="1"/>
  <c r="MQR15" i="1" s="1"/>
  <c r="MQM15" i="1" s="1"/>
  <c r="MQN15" i="1" s="1"/>
  <c r="MQI15" i="1" s="1"/>
  <c r="MQJ15" i="1" s="1"/>
  <c r="MQE15" i="1" s="1"/>
  <c r="MQF15" i="1" s="1"/>
  <c r="MQA15" i="1" s="1"/>
  <c r="MQB15" i="1" s="1"/>
  <c r="MPW15" i="1" s="1"/>
  <c r="MPX15" i="1" s="1"/>
  <c r="MPS15" i="1" s="1"/>
  <c r="MPT15" i="1" s="1"/>
  <c r="MPO15" i="1" s="1"/>
  <c r="MPP15" i="1" s="1"/>
  <c r="MPK15" i="1" s="1"/>
  <c r="MPL15" i="1" s="1"/>
  <c r="MPG15" i="1" s="1"/>
  <c r="MPH15" i="1" s="1"/>
  <c r="MPC15" i="1" s="1"/>
  <c r="MPD15" i="1" s="1"/>
  <c r="MOY15" i="1" s="1"/>
  <c r="MOZ15" i="1" s="1"/>
  <c r="MOU15" i="1" s="1"/>
  <c r="MOV15" i="1" s="1"/>
  <c r="MOQ15" i="1" s="1"/>
  <c r="MOR15" i="1" s="1"/>
  <c r="MOM15" i="1" s="1"/>
  <c r="MON15" i="1" s="1"/>
  <c r="MOI15" i="1" s="1"/>
  <c r="MOJ15" i="1" s="1"/>
  <c r="MOE15" i="1" s="1"/>
  <c r="MOF15" i="1" s="1"/>
  <c r="MOA15" i="1" s="1"/>
  <c r="MOB15" i="1" s="1"/>
  <c r="MNW15" i="1" s="1"/>
  <c r="MNX15" i="1" s="1"/>
  <c r="MNS15" i="1" s="1"/>
  <c r="MNT15" i="1" s="1"/>
  <c r="MNO15" i="1" s="1"/>
  <c r="MNP15" i="1" s="1"/>
  <c r="MNK15" i="1" s="1"/>
  <c r="MNL15" i="1" s="1"/>
  <c r="MNG15" i="1" s="1"/>
  <c r="MNH15" i="1" s="1"/>
  <c r="MNC15" i="1" s="1"/>
  <c r="MND15" i="1" s="1"/>
  <c r="MMY15" i="1" s="1"/>
  <c r="MMZ15" i="1" s="1"/>
  <c r="MMU15" i="1" s="1"/>
  <c r="MMV15" i="1" s="1"/>
  <c r="MMQ15" i="1" s="1"/>
  <c r="MMR15" i="1" s="1"/>
  <c r="MMM15" i="1" s="1"/>
  <c r="MMN15" i="1" s="1"/>
  <c r="MMI15" i="1" s="1"/>
  <c r="MMJ15" i="1" s="1"/>
  <c r="MME15" i="1" s="1"/>
  <c r="MMF15" i="1" s="1"/>
  <c r="MMA15" i="1" s="1"/>
  <c r="MMB15" i="1" s="1"/>
  <c r="MLW15" i="1" s="1"/>
  <c r="MLX15" i="1" s="1"/>
  <c r="MLS15" i="1" s="1"/>
  <c r="MLT15" i="1" s="1"/>
  <c r="MLO15" i="1" s="1"/>
  <c r="MLP15" i="1" s="1"/>
  <c r="MLK15" i="1" s="1"/>
  <c r="MLL15" i="1" s="1"/>
  <c r="MLG15" i="1" s="1"/>
  <c r="MLH15" i="1" s="1"/>
  <c r="MLC15" i="1" s="1"/>
  <c r="MLD15" i="1" s="1"/>
  <c r="MKY15" i="1" s="1"/>
  <c r="MKZ15" i="1" s="1"/>
  <c r="MKU15" i="1" s="1"/>
  <c r="MKV15" i="1" s="1"/>
  <c r="MKQ15" i="1" s="1"/>
  <c r="MKR15" i="1" s="1"/>
  <c r="MKM15" i="1" s="1"/>
  <c r="MKN15" i="1" s="1"/>
  <c r="MKI15" i="1" s="1"/>
  <c r="MKJ15" i="1" s="1"/>
  <c r="MKE15" i="1" s="1"/>
  <c r="MKF15" i="1" s="1"/>
  <c r="MKA15" i="1" s="1"/>
  <c r="MKB15" i="1" s="1"/>
  <c r="MJW15" i="1" s="1"/>
  <c r="MJX15" i="1" s="1"/>
  <c r="MJS15" i="1" s="1"/>
  <c r="MJT15" i="1" s="1"/>
  <c r="MJO15" i="1" s="1"/>
  <c r="MJP15" i="1" s="1"/>
  <c r="MJK15" i="1" s="1"/>
  <c r="MJL15" i="1" s="1"/>
  <c r="MJG15" i="1" s="1"/>
  <c r="MJH15" i="1" s="1"/>
  <c r="MJC15" i="1" s="1"/>
  <c r="MJD15" i="1" s="1"/>
  <c r="MIY15" i="1" s="1"/>
  <c r="MIZ15" i="1" s="1"/>
  <c r="MIU15" i="1" s="1"/>
  <c r="MIV15" i="1" s="1"/>
  <c r="MIQ15" i="1" s="1"/>
  <c r="MIR15" i="1" s="1"/>
  <c r="MIM15" i="1" s="1"/>
  <c r="MIN15" i="1" s="1"/>
  <c r="MII15" i="1" s="1"/>
  <c r="MIJ15" i="1" s="1"/>
  <c r="MIE15" i="1" s="1"/>
  <c r="MIF15" i="1" s="1"/>
  <c r="MIA15" i="1" s="1"/>
  <c r="MIB15" i="1" s="1"/>
  <c r="MHW15" i="1" s="1"/>
  <c r="MHX15" i="1" s="1"/>
  <c r="MHS15" i="1" s="1"/>
  <c r="MHT15" i="1" s="1"/>
  <c r="MHO15" i="1" s="1"/>
  <c r="MHP15" i="1" s="1"/>
  <c r="MHK15" i="1" s="1"/>
  <c r="MHL15" i="1" s="1"/>
  <c r="MHG15" i="1" s="1"/>
  <c r="MHH15" i="1" s="1"/>
  <c r="MHC15" i="1" s="1"/>
  <c r="MHD15" i="1" s="1"/>
  <c r="MGY15" i="1" s="1"/>
  <c r="MGZ15" i="1" s="1"/>
  <c r="MGU15" i="1" s="1"/>
  <c r="MGV15" i="1" s="1"/>
  <c r="MGQ15" i="1" s="1"/>
  <c r="MGR15" i="1" s="1"/>
  <c r="MGM15" i="1" s="1"/>
  <c r="MGN15" i="1" s="1"/>
  <c r="MGI15" i="1" s="1"/>
  <c r="MGJ15" i="1" s="1"/>
  <c r="MGE15" i="1" s="1"/>
  <c r="MGF15" i="1" s="1"/>
  <c r="MGA15" i="1" s="1"/>
  <c r="MGB15" i="1" s="1"/>
  <c r="MFW15" i="1" s="1"/>
  <c r="MFX15" i="1" s="1"/>
  <c r="MFS15" i="1" s="1"/>
  <c r="MFT15" i="1" s="1"/>
  <c r="MFO15" i="1" s="1"/>
  <c r="MFP15" i="1" s="1"/>
  <c r="MFK15" i="1" s="1"/>
  <c r="MFL15" i="1" s="1"/>
  <c r="MFG15" i="1" s="1"/>
  <c r="MFH15" i="1" s="1"/>
  <c r="MFC15" i="1" s="1"/>
  <c r="MFD15" i="1" s="1"/>
  <c r="MEY15" i="1" s="1"/>
  <c r="MEZ15" i="1" s="1"/>
  <c r="MEU15" i="1" s="1"/>
  <c r="MEV15" i="1" s="1"/>
  <c r="MEQ15" i="1" s="1"/>
  <c r="MER15" i="1" s="1"/>
  <c r="MEM15" i="1" s="1"/>
  <c r="MEN15" i="1" s="1"/>
  <c r="MEI15" i="1" s="1"/>
  <c r="MEJ15" i="1" s="1"/>
  <c r="MEE15" i="1" s="1"/>
  <c r="MEF15" i="1" s="1"/>
  <c r="MEA15" i="1" s="1"/>
  <c r="MEB15" i="1" s="1"/>
  <c r="MDW15" i="1" s="1"/>
  <c r="MDX15" i="1" s="1"/>
  <c r="MDS15" i="1" s="1"/>
  <c r="MDT15" i="1" s="1"/>
  <c r="MDO15" i="1" s="1"/>
  <c r="MDP15" i="1" s="1"/>
  <c r="MDK15" i="1" s="1"/>
  <c r="MDL15" i="1" s="1"/>
  <c r="MDG15" i="1" s="1"/>
  <c r="MDH15" i="1" s="1"/>
  <c r="MDC15" i="1" s="1"/>
  <c r="MDD15" i="1" s="1"/>
  <c r="MCY15" i="1" s="1"/>
  <c r="MCZ15" i="1" s="1"/>
  <c r="MCU15" i="1" s="1"/>
  <c r="MCV15" i="1" s="1"/>
  <c r="MCQ15" i="1" s="1"/>
  <c r="MCR15" i="1" s="1"/>
  <c r="MCM15" i="1" s="1"/>
  <c r="MCN15" i="1" s="1"/>
  <c r="MCI15" i="1" s="1"/>
  <c r="MCJ15" i="1" s="1"/>
  <c r="MCE15" i="1" s="1"/>
  <c r="MCF15" i="1" s="1"/>
  <c r="MCA15" i="1" s="1"/>
  <c r="MCB15" i="1" s="1"/>
  <c r="MBW15" i="1" s="1"/>
  <c r="MBX15" i="1" s="1"/>
  <c r="MBS15" i="1" s="1"/>
  <c r="MBT15" i="1" s="1"/>
  <c r="MBO15" i="1" s="1"/>
  <c r="MBP15" i="1" s="1"/>
  <c r="MBK15" i="1" s="1"/>
  <c r="MBL15" i="1" s="1"/>
  <c r="MBG15" i="1" s="1"/>
  <c r="MBH15" i="1" s="1"/>
  <c r="MBC15" i="1" s="1"/>
  <c r="MBD15" i="1" s="1"/>
  <c r="MAY15" i="1" s="1"/>
  <c r="MAZ15" i="1" s="1"/>
  <c r="MAU15" i="1" s="1"/>
  <c r="MAV15" i="1" s="1"/>
  <c r="MAQ15" i="1" s="1"/>
  <c r="MAR15" i="1" s="1"/>
  <c r="MAM15" i="1" s="1"/>
  <c r="MAN15" i="1" s="1"/>
  <c r="MAI15" i="1" s="1"/>
  <c r="MAJ15" i="1" s="1"/>
  <c r="MAE15" i="1" s="1"/>
  <c r="MAF15" i="1" s="1"/>
  <c r="MAA15" i="1" s="1"/>
  <c r="MAB15" i="1" s="1"/>
  <c r="LZW15" i="1" s="1"/>
  <c r="LZX15" i="1" s="1"/>
  <c r="LZS15" i="1" s="1"/>
  <c r="LZT15" i="1" s="1"/>
  <c r="LZO15" i="1" s="1"/>
  <c r="LZP15" i="1" s="1"/>
  <c r="LZK15" i="1" s="1"/>
  <c r="LZL15" i="1" s="1"/>
  <c r="LZG15" i="1" s="1"/>
  <c r="LZH15" i="1" s="1"/>
  <c r="LZC15" i="1" s="1"/>
  <c r="LZD15" i="1" s="1"/>
  <c r="LYY15" i="1" s="1"/>
  <c r="LYZ15" i="1" s="1"/>
  <c r="LYU15" i="1" s="1"/>
  <c r="LYV15" i="1" s="1"/>
  <c r="LYQ15" i="1" s="1"/>
  <c r="LYR15" i="1" s="1"/>
  <c r="LYM15" i="1" s="1"/>
  <c r="LYN15" i="1" s="1"/>
  <c r="LYI15" i="1" s="1"/>
  <c r="LYJ15" i="1" s="1"/>
  <c r="LYE15" i="1" s="1"/>
  <c r="LYF15" i="1" s="1"/>
  <c r="LYA15" i="1" s="1"/>
  <c r="LYB15" i="1" s="1"/>
  <c r="LXW15" i="1" s="1"/>
  <c r="LXX15" i="1" s="1"/>
  <c r="LXS15" i="1" s="1"/>
  <c r="LXT15" i="1" s="1"/>
  <c r="LXO15" i="1" s="1"/>
  <c r="LXP15" i="1" s="1"/>
  <c r="LXK15" i="1" s="1"/>
  <c r="LXL15" i="1" s="1"/>
  <c r="LXG15" i="1" s="1"/>
  <c r="LXH15" i="1" s="1"/>
  <c r="LXC15" i="1" s="1"/>
  <c r="LXD15" i="1" s="1"/>
  <c r="LWY15" i="1" s="1"/>
  <c r="LWZ15" i="1" s="1"/>
  <c r="LWU15" i="1" s="1"/>
  <c r="LWV15" i="1" s="1"/>
  <c r="LWQ15" i="1" s="1"/>
  <c r="LWR15" i="1" s="1"/>
  <c r="LWM15" i="1" s="1"/>
  <c r="LWN15" i="1" s="1"/>
  <c r="LWI15" i="1" s="1"/>
  <c r="LWJ15" i="1" s="1"/>
  <c r="LWE15" i="1" s="1"/>
  <c r="LWF15" i="1" s="1"/>
  <c r="LWA15" i="1" s="1"/>
  <c r="LWB15" i="1" s="1"/>
  <c r="LVW15" i="1" s="1"/>
  <c r="LVX15" i="1" s="1"/>
  <c r="LVS15" i="1" s="1"/>
  <c r="LVT15" i="1" s="1"/>
  <c r="LVO15" i="1" s="1"/>
  <c r="LVP15" i="1" s="1"/>
  <c r="LVK15" i="1" s="1"/>
  <c r="LVL15" i="1" s="1"/>
  <c r="LVG15" i="1" s="1"/>
  <c r="LVH15" i="1" s="1"/>
  <c r="LVC15" i="1" s="1"/>
  <c r="LVD15" i="1" s="1"/>
  <c r="LUY15" i="1" s="1"/>
  <c r="LUZ15" i="1" s="1"/>
  <c r="LUU15" i="1" s="1"/>
  <c r="LUV15" i="1" s="1"/>
  <c r="LUQ15" i="1" s="1"/>
  <c r="LUR15" i="1" s="1"/>
  <c r="LUM15" i="1" s="1"/>
  <c r="LUN15" i="1" s="1"/>
  <c r="LUI15" i="1" s="1"/>
  <c r="LUJ15" i="1" s="1"/>
  <c r="LUE15" i="1" s="1"/>
  <c r="LUF15" i="1" s="1"/>
  <c r="LUA15" i="1" s="1"/>
  <c r="LUB15" i="1" s="1"/>
  <c r="LTW15" i="1" s="1"/>
  <c r="LTX15" i="1" s="1"/>
  <c r="LTS15" i="1" s="1"/>
  <c r="LTT15" i="1" s="1"/>
  <c r="LTO15" i="1" s="1"/>
  <c r="LTP15" i="1" s="1"/>
  <c r="LTK15" i="1" s="1"/>
  <c r="LTL15" i="1" s="1"/>
  <c r="LTG15" i="1" s="1"/>
  <c r="LTH15" i="1" s="1"/>
  <c r="LTC15" i="1" s="1"/>
  <c r="LTD15" i="1" s="1"/>
  <c r="LSY15" i="1" s="1"/>
  <c r="LSZ15" i="1" s="1"/>
  <c r="LSU15" i="1" s="1"/>
  <c r="LSV15" i="1" s="1"/>
  <c r="LSQ15" i="1" s="1"/>
  <c r="LSR15" i="1" s="1"/>
  <c r="LSM15" i="1" s="1"/>
  <c r="LSN15" i="1" s="1"/>
  <c r="LSI15" i="1" s="1"/>
  <c r="LSJ15" i="1" s="1"/>
  <c r="LSE15" i="1" s="1"/>
  <c r="LSF15" i="1" s="1"/>
  <c r="LSA15" i="1" s="1"/>
  <c r="LSB15" i="1" s="1"/>
  <c r="LRW15" i="1" s="1"/>
  <c r="LRX15" i="1" s="1"/>
  <c r="LRS15" i="1" s="1"/>
  <c r="LRT15" i="1" s="1"/>
  <c r="LRO15" i="1" s="1"/>
  <c r="LRP15" i="1" s="1"/>
  <c r="LRK15" i="1" s="1"/>
  <c r="LRL15" i="1" s="1"/>
  <c r="LRG15" i="1" s="1"/>
  <c r="LRH15" i="1" s="1"/>
  <c r="LRC15" i="1" s="1"/>
  <c r="LRD15" i="1" s="1"/>
  <c r="LQY15" i="1" s="1"/>
  <c r="LQZ15" i="1" s="1"/>
  <c r="LQU15" i="1" s="1"/>
  <c r="LQV15" i="1" s="1"/>
  <c r="LQQ15" i="1" s="1"/>
  <c r="LQR15" i="1" s="1"/>
  <c r="LQM15" i="1" s="1"/>
  <c r="LQN15" i="1" s="1"/>
  <c r="LQI15" i="1" s="1"/>
  <c r="LQJ15" i="1" s="1"/>
  <c r="LQE15" i="1" s="1"/>
  <c r="LQF15" i="1" s="1"/>
  <c r="LQA15" i="1" s="1"/>
  <c r="LQB15" i="1" s="1"/>
  <c r="LPW15" i="1" s="1"/>
  <c r="LPX15" i="1" s="1"/>
  <c r="LPS15" i="1" s="1"/>
  <c r="LPT15" i="1" s="1"/>
  <c r="LPO15" i="1" s="1"/>
  <c r="LPP15" i="1" s="1"/>
  <c r="LPK15" i="1" s="1"/>
  <c r="LPL15" i="1" s="1"/>
  <c r="LPG15" i="1" s="1"/>
  <c r="LPH15" i="1" s="1"/>
  <c r="LPC15" i="1" s="1"/>
  <c r="LPD15" i="1" s="1"/>
  <c r="LOY15" i="1" s="1"/>
  <c r="LOZ15" i="1" s="1"/>
  <c r="LOU15" i="1" s="1"/>
  <c r="LOV15" i="1" s="1"/>
  <c r="LOQ15" i="1" s="1"/>
  <c r="LOR15" i="1" s="1"/>
  <c r="LOM15" i="1" s="1"/>
  <c r="LON15" i="1" s="1"/>
  <c r="LOI15" i="1" s="1"/>
  <c r="LOJ15" i="1" s="1"/>
  <c r="LOE15" i="1" s="1"/>
  <c r="LOF15" i="1" s="1"/>
  <c r="LOA15" i="1" s="1"/>
  <c r="LOB15" i="1" s="1"/>
  <c r="LNW15" i="1" s="1"/>
  <c r="LNX15" i="1" s="1"/>
  <c r="LNS15" i="1" s="1"/>
  <c r="LNT15" i="1" s="1"/>
  <c r="LNO15" i="1" s="1"/>
  <c r="LNP15" i="1" s="1"/>
  <c r="LNK15" i="1" s="1"/>
  <c r="LNL15" i="1" s="1"/>
  <c r="LNG15" i="1" s="1"/>
  <c r="LNH15" i="1" s="1"/>
  <c r="LNC15" i="1" s="1"/>
  <c r="LND15" i="1" s="1"/>
  <c r="LMY15" i="1" s="1"/>
  <c r="LMZ15" i="1" s="1"/>
  <c r="LMU15" i="1" s="1"/>
  <c r="LMV15" i="1" s="1"/>
  <c r="LMQ15" i="1" s="1"/>
  <c r="LMR15" i="1" s="1"/>
  <c r="LMM15" i="1" s="1"/>
  <c r="LMN15" i="1" s="1"/>
  <c r="LMI15" i="1" s="1"/>
  <c r="LMJ15" i="1" s="1"/>
  <c r="LME15" i="1" s="1"/>
  <c r="LMF15" i="1" s="1"/>
  <c r="LMA15" i="1" s="1"/>
  <c r="LMB15" i="1" s="1"/>
  <c r="LLW15" i="1" s="1"/>
  <c r="LLX15" i="1" s="1"/>
  <c r="LLS15" i="1" s="1"/>
  <c r="LLT15" i="1" s="1"/>
  <c r="LLO15" i="1" s="1"/>
  <c r="LLP15" i="1" s="1"/>
  <c r="LLK15" i="1" s="1"/>
  <c r="LLL15" i="1" s="1"/>
  <c r="LLG15" i="1" s="1"/>
  <c r="LLH15" i="1" s="1"/>
  <c r="LLC15" i="1" s="1"/>
  <c r="LLD15" i="1" s="1"/>
  <c r="LKY15" i="1" s="1"/>
  <c r="LKZ15" i="1" s="1"/>
  <c r="LKU15" i="1" s="1"/>
  <c r="LKV15" i="1" s="1"/>
  <c r="LKQ15" i="1" s="1"/>
  <c r="LKR15" i="1" s="1"/>
  <c r="LKM15" i="1" s="1"/>
  <c r="LKN15" i="1" s="1"/>
  <c r="LKI15" i="1" s="1"/>
  <c r="LKJ15" i="1" s="1"/>
  <c r="LKE15" i="1" s="1"/>
  <c r="LKF15" i="1" s="1"/>
  <c r="LKA15" i="1" s="1"/>
  <c r="LKB15" i="1" s="1"/>
  <c r="LJW15" i="1" s="1"/>
  <c r="LJX15" i="1" s="1"/>
  <c r="LJS15" i="1" s="1"/>
  <c r="LJT15" i="1" s="1"/>
  <c r="LJO15" i="1" s="1"/>
  <c r="LJP15" i="1" s="1"/>
  <c r="LJK15" i="1" s="1"/>
  <c r="LJL15" i="1" s="1"/>
  <c r="LJG15" i="1" s="1"/>
  <c r="LJH15" i="1" s="1"/>
  <c r="LJC15" i="1" s="1"/>
  <c r="LJD15" i="1" s="1"/>
  <c r="LIY15" i="1" s="1"/>
  <c r="LIZ15" i="1" s="1"/>
  <c r="LIU15" i="1" s="1"/>
  <c r="LIV15" i="1" s="1"/>
  <c r="LIQ15" i="1" s="1"/>
  <c r="LIR15" i="1" s="1"/>
  <c r="LIM15" i="1" s="1"/>
  <c r="LIN15" i="1" s="1"/>
  <c r="LII15" i="1" s="1"/>
  <c r="LIJ15" i="1" s="1"/>
  <c r="LIE15" i="1" s="1"/>
  <c r="LIF15" i="1" s="1"/>
  <c r="LIA15" i="1" s="1"/>
  <c r="LIB15" i="1" s="1"/>
  <c r="LHW15" i="1" s="1"/>
  <c r="LHX15" i="1" s="1"/>
  <c r="LHS15" i="1" s="1"/>
  <c r="LHT15" i="1" s="1"/>
  <c r="LHO15" i="1" s="1"/>
  <c r="LHP15" i="1" s="1"/>
  <c r="LHK15" i="1" s="1"/>
  <c r="LHL15" i="1" s="1"/>
  <c r="LHG15" i="1" s="1"/>
  <c r="LHH15" i="1" s="1"/>
  <c r="LHC15" i="1" s="1"/>
  <c r="LHD15" i="1" s="1"/>
  <c r="LGY15" i="1" s="1"/>
  <c r="LGZ15" i="1" s="1"/>
  <c r="LGU15" i="1" s="1"/>
  <c r="LGV15" i="1" s="1"/>
  <c r="LGQ15" i="1" s="1"/>
  <c r="LGR15" i="1" s="1"/>
  <c r="LGM15" i="1" s="1"/>
  <c r="LGN15" i="1" s="1"/>
  <c r="LGI15" i="1" s="1"/>
  <c r="LGJ15" i="1" s="1"/>
  <c r="LGE15" i="1" s="1"/>
  <c r="LGF15" i="1" s="1"/>
  <c r="LGA15" i="1" s="1"/>
  <c r="LGB15" i="1" s="1"/>
  <c r="LFW15" i="1" s="1"/>
  <c r="LFX15" i="1" s="1"/>
  <c r="LFS15" i="1" s="1"/>
  <c r="LFT15" i="1" s="1"/>
  <c r="LFO15" i="1" s="1"/>
  <c r="LFP15" i="1" s="1"/>
  <c r="LFK15" i="1" s="1"/>
  <c r="LFL15" i="1" s="1"/>
  <c r="LFG15" i="1" s="1"/>
  <c r="LFH15" i="1" s="1"/>
  <c r="LFC15" i="1" s="1"/>
  <c r="LFD15" i="1" s="1"/>
  <c r="LEY15" i="1" s="1"/>
  <c r="LEZ15" i="1" s="1"/>
  <c r="LEU15" i="1" s="1"/>
  <c r="LEV15" i="1" s="1"/>
  <c r="LEQ15" i="1" s="1"/>
  <c r="LER15" i="1" s="1"/>
  <c r="LEM15" i="1" s="1"/>
  <c r="LEN15" i="1" s="1"/>
  <c r="LEI15" i="1" s="1"/>
  <c r="LEJ15" i="1" s="1"/>
  <c r="LEE15" i="1" s="1"/>
  <c r="LEF15" i="1" s="1"/>
  <c r="LEA15" i="1" s="1"/>
  <c r="LEB15" i="1" s="1"/>
  <c r="LDW15" i="1" s="1"/>
  <c r="LDX15" i="1" s="1"/>
  <c r="LDS15" i="1" s="1"/>
  <c r="LDT15" i="1" s="1"/>
  <c r="LDO15" i="1" s="1"/>
  <c r="LDP15" i="1" s="1"/>
  <c r="LDK15" i="1" s="1"/>
  <c r="LDL15" i="1" s="1"/>
  <c r="LDG15" i="1" s="1"/>
  <c r="LDH15" i="1" s="1"/>
  <c r="LDC15" i="1" s="1"/>
  <c r="LDD15" i="1" s="1"/>
  <c r="LCY15" i="1" s="1"/>
  <c r="LCZ15" i="1" s="1"/>
  <c r="LCU15" i="1" s="1"/>
  <c r="LCV15" i="1" s="1"/>
  <c r="LCQ15" i="1" s="1"/>
  <c r="LCR15" i="1" s="1"/>
  <c r="LCM15" i="1" s="1"/>
  <c r="LCN15" i="1" s="1"/>
  <c r="LCI15" i="1" s="1"/>
  <c r="LCJ15" i="1" s="1"/>
  <c r="LCE15" i="1" s="1"/>
  <c r="LCF15" i="1" s="1"/>
  <c r="LCA15" i="1" s="1"/>
  <c r="LCB15" i="1" s="1"/>
  <c r="LBW15" i="1" s="1"/>
  <c r="LBX15" i="1" s="1"/>
  <c r="LBS15" i="1" s="1"/>
  <c r="LBT15" i="1" s="1"/>
  <c r="LBO15" i="1" s="1"/>
  <c r="LBP15" i="1" s="1"/>
  <c r="LBK15" i="1" s="1"/>
  <c r="LBL15" i="1" s="1"/>
  <c r="LBG15" i="1" s="1"/>
  <c r="LBH15" i="1" s="1"/>
  <c r="LBC15" i="1" s="1"/>
  <c r="LBD15" i="1" s="1"/>
  <c r="LAY15" i="1" s="1"/>
  <c r="LAZ15" i="1" s="1"/>
  <c r="LAU15" i="1" s="1"/>
  <c r="LAV15" i="1" s="1"/>
  <c r="LAQ15" i="1" s="1"/>
  <c r="LAR15" i="1" s="1"/>
  <c r="LAM15" i="1" s="1"/>
  <c r="LAN15" i="1" s="1"/>
  <c r="LAI15" i="1" s="1"/>
  <c r="LAJ15" i="1" s="1"/>
  <c r="LAE15" i="1" s="1"/>
  <c r="LAF15" i="1" s="1"/>
  <c r="LAA15" i="1" s="1"/>
  <c r="LAB15" i="1" s="1"/>
  <c r="KZW15" i="1" s="1"/>
  <c r="KZX15" i="1" s="1"/>
  <c r="KZS15" i="1" s="1"/>
  <c r="KZT15" i="1" s="1"/>
  <c r="KZO15" i="1" s="1"/>
  <c r="KZP15" i="1" s="1"/>
  <c r="KZK15" i="1" s="1"/>
  <c r="KZL15" i="1" s="1"/>
  <c r="KZG15" i="1" s="1"/>
  <c r="KZH15" i="1" s="1"/>
  <c r="KZC15" i="1" s="1"/>
  <c r="KZD15" i="1" s="1"/>
  <c r="KYY15" i="1" s="1"/>
  <c r="KYZ15" i="1" s="1"/>
  <c r="KYU15" i="1" s="1"/>
  <c r="KYV15" i="1" s="1"/>
  <c r="KYQ15" i="1" s="1"/>
  <c r="KYR15" i="1" s="1"/>
  <c r="KYM15" i="1" s="1"/>
  <c r="KYN15" i="1" s="1"/>
  <c r="KYI15" i="1" s="1"/>
  <c r="KYJ15" i="1" s="1"/>
  <c r="KYE15" i="1" s="1"/>
  <c r="KYF15" i="1" s="1"/>
  <c r="KYA15" i="1" s="1"/>
  <c r="KYB15" i="1" s="1"/>
  <c r="KXW15" i="1" s="1"/>
  <c r="KXX15" i="1" s="1"/>
  <c r="KXS15" i="1" s="1"/>
  <c r="KXT15" i="1" s="1"/>
  <c r="KXO15" i="1" s="1"/>
  <c r="KXP15" i="1" s="1"/>
  <c r="KXK15" i="1" s="1"/>
  <c r="KXL15" i="1" s="1"/>
  <c r="KXG15" i="1" s="1"/>
  <c r="KXH15" i="1" s="1"/>
  <c r="KXC15" i="1" s="1"/>
  <c r="KXD15" i="1" s="1"/>
  <c r="KWY15" i="1" s="1"/>
  <c r="KWZ15" i="1" s="1"/>
  <c r="KWU15" i="1" s="1"/>
  <c r="KWV15" i="1" s="1"/>
  <c r="KWQ15" i="1" s="1"/>
  <c r="KWR15" i="1" s="1"/>
  <c r="KWM15" i="1" s="1"/>
  <c r="KWN15" i="1" s="1"/>
  <c r="KWI15" i="1" s="1"/>
  <c r="KWJ15" i="1" s="1"/>
  <c r="KWE15" i="1" s="1"/>
  <c r="KWF15" i="1" s="1"/>
  <c r="KWA15" i="1" s="1"/>
  <c r="KWB15" i="1" s="1"/>
  <c r="KVW15" i="1" s="1"/>
  <c r="KVX15" i="1" s="1"/>
  <c r="KVS15" i="1" s="1"/>
  <c r="KVT15" i="1" s="1"/>
  <c r="KVO15" i="1" s="1"/>
  <c r="KVP15" i="1" s="1"/>
  <c r="KVK15" i="1" s="1"/>
  <c r="KVL15" i="1" s="1"/>
  <c r="KVG15" i="1" s="1"/>
  <c r="KVH15" i="1" s="1"/>
  <c r="KVC15" i="1" s="1"/>
  <c r="KVD15" i="1" s="1"/>
  <c r="KUY15" i="1" s="1"/>
  <c r="KUZ15" i="1" s="1"/>
  <c r="KUU15" i="1" s="1"/>
  <c r="KUV15" i="1" s="1"/>
  <c r="KUQ15" i="1" s="1"/>
  <c r="KUR15" i="1" s="1"/>
  <c r="KUM15" i="1" s="1"/>
  <c r="KUN15" i="1" s="1"/>
  <c r="KUI15" i="1" s="1"/>
  <c r="KUJ15" i="1" s="1"/>
  <c r="KUE15" i="1" s="1"/>
  <c r="KUF15" i="1" s="1"/>
  <c r="KUA15" i="1" s="1"/>
  <c r="KUB15" i="1" s="1"/>
  <c r="KTW15" i="1" s="1"/>
  <c r="KTX15" i="1" s="1"/>
  <c r="KTS15" i="1" s="1"/>
  <c r="KTT15" i="1" s="1"/>
  <c r="KTO15" i="1" s="1"/>
  <c r="KTP15" i="1" s="1"/>
  <c r="KTK15" i="1" s="1"/>
  <c r="KTL15" i="1" s="1"/>
  <c r="KTG15" i="1" s="1"/>
  <c r="KTH15" i="1" s="1"/>
  <c r="KTC15" i="1" s="1"/>
  <c r="KTD15" i="1" s="1"/>
  <c r="KSY15" i="1" s="1"/>
  <c r="KSZ15" i="1" s="1"/>
  <c r="KSU15" i="1" s="1"/>
  <c r="KSV15" i="1" s="1"/>
  <c r="KSQ15" i="1" s="1"/>
  <c r="KSR15" i="1" s="1"/>
  <c r="KSM15" i="1" s="1"/>
  <c r="KSN15" i="1" s="1"/>
  <c r="KSI15" i="1" s="1"/>
  <c r="KSJ15" i="1" s="1"/>
  <c r="KSE15" i="1" s="1"/>
  <c r="KSF15" i="1" s="1"/>
  <c r="KSA15" i="1" s="1"/>
  <c r="KSB15" i="1" s="1"/>
  <c r="KRW15" i="1" s="1"/>
  <c r="KRX15" i="1" s="1"/>
  <c r="KRS15" i="1" s="1"/>
  <c r="KRT15" i="1" s="1"/>
  <c r="KRO15" i="1" s="1"/>
  <c r="KRP15" i="1" s="1"/>
  <c r="KRK15" i="1" s="1"/>
  <c r="KRL15" i="1" s="1"/>
  <c r="KRG15" i="1" s="1"/>
  <c r="KRH15" i="1" s="1"/>
  <c r="KRC15" i="1" s="1"/>
  <c r="KRD15" i="1" s="1"/>
  <c r="KQY15" i="1" s="1"/>
  <c r="KQZ15" i="1" s="1"/>
  <c r="KQU15" i="1" s="1"/>
  <c r="KQV15" i="1" s="1"/>
  <c r="KQQ15" i="1" s="1"/>
  <c r="KQR15" i="1" s="1"/>
  <c r="KQM15" i="1" s="1"/>
  <c r="KQN15" i="1" s="1"/>
  <c r="KQI15" i="1" s="1"/>
  <c r="KQJ15" i="1" s="1"/>
  <c r="KQE15" i="1" s="1"/>
  <c r="KQF15" i="1" s="1"/>
  <c r="KQA15" i="1" s="1"/>
  <c r="KQB15" i="1" s="1"/>
  <c r="KPW15" i="1" s="1"/>
  <c r="KPX15" i="1" s="1"/>
  <c r="KPS15" i="1" s="1"/>
  <c r="KPT15" i="1" s="1"/>
  <c r="KPO15" i="1" s="1"/>
  <c r="KPP15" i="1" s="1"/>
  <c r="KPK15" i="1" s="1"/>
  <c r="KPL15" i="1" s="1"/>
  <c r="KPG15" i="1" s="1"/>
  <c r="KPH15" i="1" s="1"/>
  <c r="KPC15" i="1" s="1"/>
  <c r="KPD15" i="1" s="1"/>
  <c r="KOY15" i="1" s="1"/>
  <c r="KOZ15" i="1" s="1"/>
  <c r="KOU15" i="1" s="1"/>
  <c r="KOV15" i="1" s="1"/>
  <c r="KOQ15" i="1" s="1"/>
  <c r="KOR15" i="1" s="1"/>
  <c r="KOM15" i="1" s="1"/>
  <c r="KON15" i="1" s="1"/>
  <c r="KOI15" i="1" s="1"/>
  <c r="KOJ15" i="1" s="1"/>
  <c r="KOE15" i="1" s="1"/>
  <c r="KOF15" i="1" s="1"/>
  <c r="KOA15" i="1" s="1"/>
  <c r="KOB15" i="1" s="1"/>
  <c r="KNW15" i="1" s="1"/>
  <c r="KNX15" i="1" s="1"/>
  <c r="KNS15" i="1" s="1"/>
  <c r="KNT15" i="1" s="1"/>
  <c r="KNO15" i="1" s="1"/>
  <c r="KNP15" i="1" s="1"/>
  <c r="KNK15" i="1" s="1"/>
  <c r="KNL15" i="1" s="1"/>
  <c r="KNG15" i="1" s="1"/>
  <c r="KNH15" i="1" s="1"/>
  <c r="KNC15" i="1" s="1"/>
  <c r="KND15" i="1" s="1"/>
  <c r="KMY15" i="1" s="1"/>
  <c r="KMZ15" i="1" s="1"/>
  <c r="KMU15" i="1" s="1"/>
  <c r="KMV15" i="1" s="1"/>
  <c r="KMQ15" i="1" s="1"/>
  <c r="KMR15" i="1" s="1"/>
  <c r="KMM15" i="1" s="1"/>
  <c r="KMN15" i="1" s="1"/>
  <c r="KMI15" i="1" s="1"/>
  <c r="KMJ15" i="1" s="1"/>
  <c r="KME15" i="1" s="1"/>
  <c r="KMF15" i="1" s="1"/>
  <c r="KMA15" i="1" s="1"/>
  <c r="KMB15" i="1" s="1"/>
  <c r="KLW15" i="1" s="1"/>
  <c r="KLX15" i="1" s="1"/>
  <c r="KLS15" i="1" s="1"/>
  <c r="KLT15" i="1" s="1"/>
  <c r="KLO15" i="1" s="1"/>
  <c r="KLP15" i="1" s="1"/>
  <c r="KLK15" i="1" s="1"/>
  <c r="KLL15" i="1" s="1"/>
  <c r="KLG15" i="1" s="1"/>
  <c r="KLH15" i="1" s="1"/>
  <c r="KLC15" i="1" s="1"/>
  <c r="KLD15" i="1" s="1"/>
  <c r="KKY15" i="1" s="1"/>
  <c r="KKZ15" i="1" s="1"/>
  <c r="KKU15" i="1" s="1"/>
  <c r="KKV15" i="1" s="1"/>
  <c r="KKQ15" i="1" s="1"/>
  <c r="KKR15" i="1" s="1"/>
  <c r="KKM15" i="1" s="1"/>
  <c r="KKN15" i="1" s="1"/>
  <c r="KKI15" i="1" s="1"/>
  <c r="KKJ15" i="1" s="1"/>
  <c r="KKE15" i="1" s="1"/>
  <c r="KKF15" i="1" s="1"/>
  <c r="KKA15" i="1" s="1"/>
  <c r="KKB15" i="1" s="1"/>
  <c r="KJW15" i="1" s="1"/>
  <c r="KJX15" i="1" s="1"/>
  <c r="KJS15" i="1" s="1"/>
  <c r="KJT15" i="1" s="1"/>
  <c r="KJO15" i="1" s="1"/>
  <c r="KJP15" i="1" s="1"/>
  <c r="KJK15" i="1" s="1"/>
  <c r="KJL15" i="1" s="1"/>
  <c r="KJG15" i="1" s="1"/>
  <c r="KJH15" i="1" s="1"/>
  <c r="KJC15" i="1" s="1"/>
  <c r="KJD15" i="1" s="1"/>
  <c r="KIY15" i="1" s="1"/>
  <c r="KIZ15" i="1" s="1"/>
  <c r="KIU15" i="1" s="1"/>
  <c r="KIV15" i="1" s="1"/>
  <c r="KIQ15" i="1" s="1"/>
  <c r="KIR15" i="1" s="1"/>
  <c r="KIM15" i="1" s="1"/>
  <c r="KIN15" i="1" s="1"/>
  <c r="KII15" i="1" s="1"/>
  <c r="KIJ15" i="1" s="1"/>
  <c r="KIE15" i="1" s="1"/>
  <c r="KIF15" i="1" s="1"/>
  <c r="KIA15" i="1" s="1"/>
  <c r="KIB15" i="1" s="1"/>
  <c r="KHW15" i="1" s="1"/>
  <c r="KHX15" i="1" s="1"/>
  <c r="KHS15" i="1" s="1"/>
  <c r="KHT15" i="1" s="1"/>
  <c r="KHO15" i="1" s="1"/>
  <c r="KHP15" i="1" s="1"/>
  <c r="KHK15" i="1" s="1"/>
  <c r="KHL15" i="1" s="1"/>
  <c r="KHG15" i="1" s="1"/>
  <c r="KHH15" i="1" s="1"/>
  <c r="KHC15" i="1" s="1"/>
  <c r="KHD15" i="1" s="1"/>
  <c r="KGY15" i="1" s="1"/>
  <c r="KGZ15" i="1" s="1"/>
  <c r="KGU15" i="1" s="1"/>
  <c r="KGV15" i="1" s="1"/>
  <c r="KGQ15" i="1" s="1"/>
  <c r="KGR15" i="1" s="1"/>
  <c r="KGM15" i="1" s="1"/>
  <c r="KGN15" i="1" s="1"/>
  <c r="KGI15" i="1" s="1"/>
  <c r="KGJ15" i="1" s="1"/>
  <c r="KGE15" i="1" s="1"/>
  <c r="KGF15" i="1" s="1"/>
  <c r="KGA15" i="1" s="1"/>
  <c r="KGB15" i="1" s="1"/>
  <c r="KFW15" i="1" s="1"/>
  <c r="KFX15" i="1" s="1"/>
  <c r="KFS15" i="1" s="1"/>
  <c r="KFT15" i="1" s="1"/>
  <c r="KFO15" i="1" s="1"/>
  <c r="KFP15" i="1" s="1"/>
  <c r="KFK15" i="1" s="1"/>
  <c r="KFL15" i="1" s="1"/>
  <c r="KFG15" i="1" s="1"/>
  <c r="KFH15" i="1" s="1"/>
  <c r="KFC15" i="1" s="1"/>
  <c r="KFD15" i="1" s="1"/>
  <c r="KEY15" i="1" s="1"/>
  <c r="KEZ15" i="1" s="1"/>
  <c r="KEU15" i="1" s="1"/>
  <c r="KEV15" i="1" s="1"/>
  <c r="KEQ15" i="1" s="1"/>
  <c r="KER15" i="1" s="1"/>
  <c r="KEM15" i="1" s="1"/>
  <c r="KEN15" i="1" s="1"/>
  <c r="KEI15" i="1" s="1"/>
  <c r="KEJ15" i="1" s="1"/>
  <c r="KEE15" i="1" s="1"/>
  <c r="KEF15" i="1" s="1"/>
  <c r="KEA15" i="1" s="1"/>
  <c r="KEB15" i="1" s="1"/>
  <c r="KDW15" i="1" s="1"/>
  <c r="KDX15" i="1" s="1"/>
  <c r="KDS15" i="1" s="1"/>
  <c r="KDT15" i="1" s="1"/>
  <c r="KDO15" i="1" s="1"/>
  <c r="KDP15" i="1" s="1"/>
  <c r="KDK15" i="1" s="1"/>
  <c r="KDL15" i="1" s="1"/>
  <c r="KDG15" i="1" s="1"/>
  <c r="KDH15" i="1" s="1"/>
  <c r="KDC15" i="1" s="1"/>
  <c r="KDD15" i="1" s="1"/>
  <c r="KCY15" i="1" s="1"/>
  <c r="KCZ15" i="1" s="1"/>
  <c r="KCU15" i="1" s="1"/>
  <c r="KCV15" i="1" s="1"/>
  <c r="KCQ15" i="1" s="1"/>
  <c r="KCR15" i="1" s="1"/>
  <c r="KCM15" i="1" s="1"/>
  <c r="KCN15" i="1" s="1"/>
  <c r="KCI15" i="1" s="1"/>
  <c r="KCJ15" i="1" s="1"/>
  <c r="KCE15" i="1" s="1"/>
  <c r="KCF15" i="1" s="1"/>
  <c r="KCA15" i="1" s="1"/>
  <c r="KCB15" i="1" s="1"/>
  <c r="KBW15" i="1" s="1"/>
  <c r="KBX15" i="1" s="1"/>
  <c r="KBS15" i="1" s="1"/>
  <c r="KBT15" i="1" s="1"/>
  <c r="KBO15" i="1" s="1"/>
  <c r="KBP15" i="1" s="1"/>
  <c r="KBK15" i="1" s="1"/>
  <c r="KBL15" i="1" s="1"/>
  <c r="KBG15" i="1" s="1"/>
  <c r="KBH15" i="1" s="1"/>
  <c r="KBC15" i="1" s="1"/>
  <c r="KBD15" i="1" s="1"/>
  <c r="KAY15" i="1" s="1"/>
  <c r="KAZ15" i="1" s="1"/>
  <c r="KAU15" i="1" s="1"/>
  <c r="KAV15" i="1" s="1"/>
  <c r="KAQ15" i="1" s="1"/>
  <c r="KAR15" i="1" s="1"/>
  <c r="KAM15" i="1" s="1"/>
  <c r="KAN15" i="1" s="1"/>
  <c r="KAI15" i="1" s="1"/>
  <c r="KAJ15" i="1" s="1"/>
  <c r="KAE15" i="1" s="1"/>
  <c r="KAF15" i="1" s="1"/>
  <c r="KAA15" i="1" s="1"/>
  <c r="KAB15" i="1" s="1"/>
  <c r="JZW15" i="1" s="1"/>
  <c r="JZX15" i="1" s="1"/>
  <c r="JZS15" i="1" s="1"/>
  <c r="JZT15" i="1" s="1"/>
  <c r="JZO15" i="1" s="1"/>
  <c r="JZP15" i="1" s="1"/>
  <c r="JZK15" i="1" s="1"/>
  <c r="JZL15" i="1" s="1"/>
  <c r="JZG15" i="1" s="1"/>
  <c r="JZH15" i="1" s="1"/>
  <c r="JZC15" i="1" s="1"/>
  <c r="JZD15" i="1" s="1"/>
  <c r="JYY15" i="1" s="1"/>
  <c r="JYZ15" i="1" s="1"/>
  <c r="JYU15" i="1" s="1"/>
  <c r="JYV15" i="1" s="1"/>
  <c r="JYQ15" i="1" s="1"/>
  <c r="JYR15" i="1" s="1"/>
  <c r="JYM15" i="1" s="1"/>
  <c r="JYN15" i="1" s="1"/>
  <c r="JYI15" i="1" s="1"/>
  <c r="JYJ15" i="1" s="1"/>
  <c r="JYE15" i="1" s="1"/>
  <c r="JYF15" i="1" s="1"/>
  <c r="JYA15" i="1" s="1"/>
  <c r="JYB15" i="1" s="1"/>
  <c r="JXW15" i="1" s="1"/>
  <c r="JXX15" i="1" s="1"/>
  <c r="JXS15" i="1" s="1"/>
  <c r="JXT15" i="1" s="1"/>
  <c r="JXO15" i="1" s="1"/>
  <c r="JXP15" i="1" s="1"/>
  <c r="JXK15" i="1" s="1"/>
  <c r="JXL15" i="1" s="1"/>
  <c r="JXG15" i="1" s="1"/>
  <c r="JXH15" i="1" s="1"/>
  <c r="JXC15" i="1" s="1"/>
  <c r="JXD15" i="1" s="1"/>
  <c r="JWY15" i="1" s="1"/>
  <c r="JWZ15" i="1" s="1"/>
  <c r="JWU15" i="1" s="1"/>
  <c r="JWV15" i="1" s="1"/>
  <c r="JWQ15" i="1" s="1"/>
  <c r="JWR15" i="1" s="1"/>
  <c r="JWM15" i="1" s="1"/>
  <c r="JWN15" i="1" s="1"/>
  <c r="JWI15" i="1" s="1"/>
  <c r="JWJ15" i="1" s="1"/>
  <c r="JWE15" i="1" s="1"/>
  <c r="JWF15" i="1" s="1"/>
  <c r="JWA15" i="1" s="1"/>
  <c r="JWB15" i="1" s="1"/>
  <c r="JVW15" i="1" s="1"/>
  <c r="JVX15" i="1" s="1"/>
  <c r="JVS15" i="1" s="1"/>
  <c r="JVT15" i="1" s="1"/>
  <c r="JVO15" i="1" s="1"/>
  <c r="JVP15" i="1" s="1"/>
  <c r="JVK15" i="1" s="1"/>
  <c r="JVL15" i="1" s="1"/>
  <c r="JVG15" i="1" s="1"/>
  <c r="JVH15" i="1" s="1"/>
  <c r="JVC15" i="1" s="1"/>
  <c r="JVD15" i="1" s="1"/>
  <c r="JUY15" i="1" s="1"/>
  <c r="JUZ15" i="1" s="1"/>
  <c r="JUU15" i="1" s="1"/>
  <c r="JUV15" i="1" s="1"/>
  <c r="JUQ15" i="1" s="1"/>
  <c r="JUR15" i="1" s="1"/>
  <c r="JUM15" i="1" s="1"/>
  <c r="JUN15" i="1" s="1"/>
  <c r="JUI15" i="1" s="1"/>
  <c r="JUJ15" i="1" s="1"/>
  <c r="JUE15" i="1" s="1"/>
  <c r="JUF15" i="1" s="1"/>
  <c r="JUA15" i="1" s="1"/>
  <c r="JUB15" i="1" s="1"/>
  <c r="JTW15" i="1" s="1"/>
  <c r="JTX15" i="1" s="1"/>
  <c r="JTS15" i="1" s="1"/>
  <c r="JTT15" i="1" s="1"/>
  <c r="JTO15" i="1" s="1"/>
  <c r="JTP15" i="1" s="1"/>
  <c r="JTK15" i="1" s="1"/>
  <c r="JTL15" i="1" s="1"/>
  <c r="JTG15" i="1" s="1"/>
  <c r="JTH15" i="1" s="1"/>
  <c r="JTC15" i="1" s="1"/>
  <c r="JTD15" i="1" s="1"/>
  <c r="JSY15" i="1" s="1"/>
  <c r="JSZ15" i="1" s="1"/>
  <c r="JSU15" i="1" s="1"/>
  <c r="JSV15" i="1" s="1"/>
  <c r="JSQ15" i="1" s="1"/>
  <c r="JSR15" i="1" s="1"/>
  <c r="JSM15" i="1" s="1"/>
  <c r="JSN15" i="1" s="1"/>
  <c r="JSI15" i="1" s="1"/>
  <c r="JSJ15" i="1" s="1"/>
  <c r="JSE15" i="1" s="1"/>
  <c r="JSF15" i="1" s="1"/>
  <c r="JSA15" i="1" s="1"/>
  <c r="JSB15" i="1" s="1"/>
  <c r="JRW15" i="1" s="1"/>
  <c r="JRX15" i="1" s="1"/>
  <c r="JRS15" i="1" s="1"/>
  <c r="JRT15" i="1" s="1"/>
  <c r="JRO15" i="1" s="1"/>
  <c r="JRP15" i="1" s="1"/>
  <c r="JRK15" i="1" s="1"/>
  <c r="JRL15" i="1" s="1"/>
  <c r="JRG15" i="1" s="1"/>
  <c r="JRH15" i="1" s="1"/>
  <c r="JRC15" i="1" s="1"/>
  <c r="JRD15" i="1" s="1"/>
  <c r="JQY15" i="1" s="1"/>
  <c r="JQZ15" i="1" s="1"/>
  <c r="JQU15" i="1" s="1"/>
  <c r="JQV15" i="1" s="1"/>
  <c r="JQQ15" i="1" s="1"/>
  <c r="JQR15" i="1" s="1"/>
  <c r="JQM15" i="1" s="1"/>
  <c r="JQN15" i="1" s="1"/>
  <c r="JQI15" i="1" s="1"/>
  <c r="JQJ15" i="1" s="1"/>
  <c r="JQE15" i="1" s="1"/>
  <c r="JQF15" i="1" s="1"/>
  <c r="JQA15" i="1" s="1"/>
  <c r="JQB15" i="1" s="1"/>
  <c r="JPW15" i="1" s="1"/>
  <c r="JPX15" i="1" s="1"/>
  <c r="JPS15" i="1" s="1"/>
  <c r="JPT15" i="1" s="1"/>
  <c r="JPO15" i="1" s="1"/>
  <c r="JPP15" i="1" s="1"/>
  <c r="JPK15" i="1" s="1"/>
  <c r="JPL15" i="1" s="1"/>
  <c r="JPG15" i="1" s="1"/>
  <c r="JPH15" i="1" s="1"/>
  <c r="JPC15" i="1" s="1"/>
  <c r="JPD15" i="1" s="1"/>
  <c r="JOY15" i="1" s="1"/>
  <c r="JOZ15" i="1" s="1"/>
  <c r="JOU15" i="1" s="1"/>
  <c r="JOV15" i="1" s="1"/>
  <c r="JOQ15" i="1" s="1"/>
  <c r="JOR15" i="1" s="1"/>
  <c r="JOM15" i="1" s="1"/>
  <c r="JON15" i="1" s="1"/>
  <c r="JOI15" i="1" s="1"/>
  <c r="JOJ15" i="1" s="1"/>
  <c r="JOE15" i="1" s="1"/>
  <c r="JOF15" i="1" s="1"/>
  <c r="JOA15" i="1" s="1"/>
  <c r="JOB15" i="1" s="1"/>
  <c r="JNW15" i="1" s="1"/>
  <c r="JNX15" i="1" s="1"/>
  <c r="JNS15" i="1" s="1"/>
  <c r="JNT15" i="1" s="1"/>
  <c r="JNO15" i="1" s="1"/>
  <c r="JNP15" i="1" s="1"/>
  <c r="JNK15" i="1" s="1"/>
  <c r="JNL15" i="1" s="1"/>
  <c r="JNG15" i="1" s="1"/>
  <c r="JNH15" i="1" s="1"/>
  <c r="JNC15" i="1" s="1"/>
  <c r="JND15" i="1" s="1"/>
  <c r="JMY15" i="1" s="1"/>
  <c r="JMZ15" i="1" s="1"/>
  <c r="JMU15" i="1" s="1"/>
  <c r="JMV15" i="1" s="1"/>
  <c r="JMQ15" i="1" s="1"/>
  <c r="JMR15" i="1" s="1"/>
  <c r="JMM15" i="1" s="1"/>
  <c r="JMN15" i="1" s="1"/>
  <c r="JMI15" i="1" s="1"/>
  <c r="JMJ15" i="1" s="1"/>
  <c r="JME15" i="1" s="1"/>
  <c r="JMF15" i="1" s="1"/>
  <c r="JMA15" i="1" s="1"/>
  <c r="JMB15" i="1" s="1"/>
  <c r="JLW15" i="1" s="1"/>
  <c r="JLX15" i="1" s="1"/>
  <c r="JLS15" i="1" s="1"/>
  <c r="JLT15" i="1" s="1"/>
  <c r="JLO15" i="1" s="1"/>
  <c r="JLP15" i="1" s="1"/>
  <c r="JLK15" i="1" s="1"/>
  <c r="JLL15" i="1" s="1"/>
  <c r="JLG15" i="1" s="1"/>
  <c r="JLH15" i="1" s="1"/>
  <c r="JLC15" i="1" s="1"/>
  <c r="JLD15" i="1" s="1"/>
  <c r="JKY15" i="1" s="1"/>
  <c r="JKZ15" i="1" s="1"/>
  <c r="JKU15" i="1" s="1"/>
  <c r="JKV15" i="1" s="1"/>
  <c r="JKQ15" i="1" s="1"/>
  <c r="JKR15" i="1" s="1"/>
  <c r="JKM15" i="1" s="1"/>
  <c r="JKN15" i="1" s="1"/>
  <c r="JKI15" i="1" s="1"/>
  <c r="JKJ15" i="1" s="1"/>
  <c r="JKE15" i="1" s="1"/>
  <c r="JKF15" i="1" s="1"/>
  <c r="JKA15" i="1" s="1"/>
  <c r="JKB15" i="1" s="1"/>
  <c r="JJW15" i="1" s="1"/>
  <c r="JJX15" i="1" s="1"/>
  <c r="JJS15" i="1" s="1"/>
  <c r="JJT15" i="1" s="1"/>
  <c r="JJO15" i="1" s="1"/>
  <c r="JJP15" i="1" s="1"/>
  <c r="JJK15" i="1" s="1"/>
  <c r="JJL15" i="1" s="1"/>
  <c r="JJG15" i="1" s="1"/>
  <c r="JJH15" i="1" s="1"/>
  <c r="JJC15" i="1" s="1"/>
  <c r="JJD15" i="1" s="1"/>
  <c r="JIY15" i="1" s="1"/>
  <c r="JIZ15" i="1" s="1"/>
  <c r="JIU15" i="1" s="1"/>
  <c r="JIV15" i="1" s="1"/>
  <c r="JIQ15" i="1" s="1"/>
  <c r="JIR15" i="1" s="1"/>
  <c r="JIM15" i="1" s="1"/>
  <c r="JIN15" i="1" s="1"/>
  <c r="JII15" i="1" s="1"/>
  <c r="JIJ15" i="1" s="1"/>
  <c r="JIE15" i="1" s="1"/>
  <c r="JIF15" i="1" s="1"/>
  <c r="JIA15" i="1" s="1"/>
  <c r="JIB15" i="1" s="1"/>
  <c r="JHW15" i="1" s="1"/>
  <c r="JHX15" i="1" s="1"/>
  <c r="JHS15" i="1" s="1"/>
  <c r="JHT15" i="1" s="1"/>
  <c r="JHO15" i="1" s="1"/>
  <c r="JHP15" i="1" s="1"/>
  <c r="JHK15" i="1" s="1"/>
  <c r="JHL15" i="1" s="1"/>
  <c r="JHG15" i="1" s="1"/>
  <c r="JHH15" i="1" s="1"/>
  <c r="JHC15" i="1" s="1"/>
  <c r="JHD15" i="1" s="1"/>
  <c r="JGY15" i="1" s="1"/>
  <c r="JGZ15" i="1" s="1"/>
  <c r="JGU15" i="1" s="1"/>
  <c r="JGV15" i="1" s="1"/>
  <c r="JGQ15" i="1" s="1"/>
  <c r="JGR15" i="1" s="1"/>
  <c r="JGM15" i="1" s="1"/>
  <c r="JGN15" i="1" s="1"/>
  <c r="JGI15" i="1" s="1"/>
  <c r="JGJ15" i="1" s="1"/>
  <c r="JGE15" i="1" s="1"/>
  <c r="JGF15" i="1" s="1"/>
  <c r="JGA15" i="1" s="1"/>
  <c r="JGB15" i="1" s="1"/>
  <c r="JFW15" i="1" s="1"/>
  <c r="JFX15" i="1" s="1"/>
  <c r="JFS15" i="1" s="1"/>
  <c r="JFT15" i="1" s="1"/>
  <c r="JFO15" i="1" s="1"/>
  <c r="JFP15" i="1" s="1"/>
  <c r="JFK15" i="1" s="1"/>
  <c r="JFL15" i="1" s="1"/>
  <c r="JFG15" i="1" s="1"/>
  <c r="JFH15" i="1" s="1"/>
  <c r="JFC15" i="1" s="1"/>
  <c r="JFD15" i="1" s="1"/>
  <c r="JEY15" i="1" s="1"/>
  <c r="JEZ15" i="1" s="1"/>
  <c r="JEU15" i="1" s="1"/>
  <c r="JEV15" i="1" s="1"/>
  <c r="JEQ15" i="1" s="1"/>
  <c r="JER15" i="1" s="1"/>
  <c r="JEM15" i="1" s="1"/>
  <c r="JEN15" i="1" s="1"/>
  <c r="JEI15" i="1" s="1"/>
  <c r="JEJ15" i="1" s="1"/>
  <c r="JEE15" i="1" s="1"/>
  <c r="JEF15" i="1" s="1"/>
  <c r="JEA15" i="1" s="1"/>
  <c r="JEB15" i="1" s="1"/>
  <c r="JDW15" i="1" s="1"/>
  <c r="JDX15" i="1" s="1"/>
  <c r="JDS15" i="1" s="1"/>
  <c r="JDT15" i="1" s="1"/>
  <c r="JDO15" i="1" s="1"/>
  <c r="JDP15" i="1" s="1"/>
  <c r="JDK15" i="1" s="1"/>
  <c r="JDL15" i="1" s="1"/>
  <c r="JDG15" i="1" s="1"/>
  <c r="JDH15" i="1" s="1"/>
  <c r="JDC15" i="1" s="1"/>
  <c r="JDD15" i="1" s="1"/>
  <c r="JCY15" i="1" s="1"/>
  <c r="JCZ15" i="1" s="1"/>
  <c r="JCU15" i="1" s="1"/>
  <c r="JCV15" i="1" s="1"/>
  <c r="JCQ15" i="1" s="1"/>
  <c r="JCR15" i="1" s="1"/>
  <c r="JCM15" i="1" s="1"/>
  <c r="JCN15" i="1" s="1"/>
  <c r="JCI15" i="1" s="1"/>
  <c r="JCJ15" i="1" s="1"/>
  <c r="JCE15" i="1" s="1"/>
  <c r="JCF15" i="1" s="1"/>
  <c r="JCA15" i="1" s="1"/>
  <c r="JCB15" i="1" s="1"/>
  <c r="JBW15" i="1" s="1"/>
  <c r="JBX15" i="1" s="1"/>
  <c r="JBS15" i="1" s="1"/>
  <c r="JBT15" i="1" s="1"/>
  <c r="JBO15" i="1" s="1"/>
  <c r="JBP15" i="1" s="1"/>
  <c r="JBK15" i="1" s="1"/>
  <c r="JBL15" i="1" s="1"/>
  <c r="JBG15" i="1" s="1"/>
  <c r="JBH15" i="1" s="1"/>
  <c r="JBC15" i="1" s="1"/>
  <c r="JBD15" i="1" s="1"/>
  <c r="JAY15" i="1" s="1"/>
  <c r="JAZ15" i="1" s="1"/>
  <c r="JAU15" i="1" s="1"/>
  <c r="JAV15" i="1" s="1"/>
  <c r="JAQ15" i="1" s="1"/>
  <c r="JAR15" i="1" s="1"/>
  <c r="JAM15" i="1" s="1"/>
  <c r="JAN15" i="1" s="1"/>
  <c r="JAI15" i="1" s="1"/>
  <c r="JAJ15" i="1" s="1"/>
  <c r="JAE15" i="1" s="1"/>
  <c r="JAF15" i="1" s="1"/>
  <c r="JAA15" i="1" s="1"/>
  <c r="JAB15" i="1" s="1"/>
  <c r="IZW15" i="1" s="1"/>
  <c r="IZX15" i="1" s="1"/>
  <c r="IZS15" i="1" s="1"/>
  <c r="IZT15" i="1" s="1"/>
  <c r="IZO15" i="1" s="1"/>
  <c r="IZP15" i="1" s="1"/>
  <c r="IZK15" i="1" s="1"/>
  <c r="IZL15" i="1" s="1"/>
  <c r="IZG15" i="1" s="1"/>
  <c r="IZH15" i="1" s="1"/>
  <c r="IZC15" i="1" s="1"/>
  <c r="IZD15" i="1" s="1"/>
  <c r="IYY15" i="1" s="1"/>
  <c r="IYZ15" i="1" s="1"/>
  <c r="IYU15" i="1" s="1"/>
  <c r="IYV15" i="1" s="1"/>
  <c r="IYQ15" i="1" s="1"/>
  <c r="IYR15" i="1" s="1"/>
  <c r="IYM15" i="1" s="1"/>
  <c r="IYN15" i="1" s="1"/>
  <c r="IYI15" i="1" s="1"/>
  <c r="IYJ15" i="1" s="1"/>
  <c r="IYE15" i="1" s="1"/>
  <c r="IYF15" i="1" s="1"/>
  <c r="IYA15" i="1" s="1"/>
  <c r="IYB15" i="1" s="1"/>
  <c r="IXW15" i="1" s="1"/>
  <c r="IXX15" i="1" s="1"/>
  <c r="IXS15" i="1" s="1"/>
  <c r="IXT15" i="1" s="1"/>
  <c r="IXO15" i="1" s="1"/>
  <c r="IXP15" i="1" s="1"/>
  <c r="IXK15" i="1" s="1"/>
  <c r="IXL15" i="1" s="1"/>
  <c r="IXG15" i="1" s="1"/>
  <c r="IXH15" i="1" s="1"/>
  <c r="IXC15" i="1" s="1"/>
  <c r="IXD15" i="1" s="1"/>
  <c r="IWY15" i="1" s="1"/>
  <c r="IWZ15" i="1" s="1"/>
  <c r="IWU15" i="1" s="1"/>
  <c r="IWV15" i="1" s="1"/>
  <c r="IWQ15" i="1" s="1"/>
  <c r="IWR15" i="1" s="1"/>
  <c r="IWM15" i="1" s="1"/>
  <c r="IWN15" i="1" s="1"/>
  <c r="IWI15" i="1" s="1"/>
  <c r="IWJ15" i="1" s="1"/>
  <c r="IWE15" i="1" s="1"/>
  <c r="IWF15" i="1" s="1"/>
  <c r="IWA15" i="1" s="1"/>
  <c r="IWB15" i="1" s="1"/>
  <c r="IVW15" i="1" s="1"/>
  <c r="IVX15" i="1" s="1"/>
  <c r="IVS15" i="1" s="1"/>
  <c r="IVT15" i="1" s="1"/>
  <c r="IVO15" i="1" s="1"/>
  <c r="IVP15" i="1" s="1"/>
  <c r="IVK15" i="1" s="1"/>
  <c r="IVL15" i="1" s="1"/>
  <c r="IVG15" i="1" s="1"/>
  <c r="IVH15" i="1" s="1"/>
  <c r="IVC15" i="1" s="1"/>
  <c r="IVD15" i="1" s="1"/>
  <c r="IUY15" i="1" s="1"/>
  <c r="IUZ15" i="1" s="1"/>
  <c r="IUU15" i="1" s="1"/>
  <c r="IUV15" i="1" s="1"/>
  <c r="IUQ15" i="1" s="1"/>
  <c r="IUR15" i="1" s="1"/>
  <c r="IUM15" i="1" s="1"/>
  <c r="IUN15" i="1" s="1"/>
  <c r="IUI15" i="1" s="1"/>
  <c r="IUJ15" i="1" s="1"/>
  <c r="IUE15" i="1" s="1"/>
  <c r="IUF15" i="1" s="1"/>
  <c r="IUA15" i="1" s="1"/>
  <c r="IUB15" i="1" s="1"/>
  <c r="ITW15" i="1" s="1"/>
  <c r="ITX15" i="1" s="1"/>
  <c r="ITS15" i="1" s="1"/>
  <c r="ITT15" i="1" s="1"/>
  <c r="ITO15" i="1" s="1"/>
  <c r="ITP15" i="1" s="1"/>
  <c r="ITK15" i="1" s="1"/>
  <c r="ITL15" i="1" s="1"/>
  <c r="ITG15" i="1" s="1"/>
  <c r="ITH15" i="1" s="1"/>
  <c r="ITC15" i="1" s="1"/>
  <c r="ITD15" i="1" s="1"/>
  <c r="ISY15" i="1" s="1"/>
  <c r="ISZ15" i="1" s="1"/>
  <c r="ISU15" i="1" s="1"/>
  <c r="ISV15" i="1" s="1"/>
  <c r="ISQ15" i="1" s="1"/>
  <c r="ISR15" i="1" s="1"/>
  <c r="ISM15" i="1" s="1"/>
  <c r="ISN15" i="1" s="1"/>
  <c r="ISI15" i="1" s="1"/>
  <c r="ISJ15" i="1" s="1"/>
  <c r="ISE15" i="1" s="1"/>
  <c r="ISF15" i="1" s="1"/>
  <c r="ISA15" i="1" s="1"/>
  <c r="ISB15" i="1" s="1"/>
  <c r="IRW15" i="1" s="1"/>
  <c r="IRX15" i="1" s="1"/>
  <c r="IRS15" i="1" s="1"/>
  <c r="IRT15" i="1" s="1"/>
  <c r="IRO15" i="1" s="1"/>
  <c r="IRP15" i="1" s="1"/>
  <c r="IRK15" i="1" s="1"/>
  <c r="IRL15" i="1" s="1"/>
  <c r="IRG15" i="1" s="1"/>
  <c r="IRH15" i="1" s="1"/>
  <c r="IRC15" i="1" s="1"/>
  <c r="IRD15" i="1" s="1"/>
  <c r="IQY15" i="1" s="1"/>
  <c r="IQZ15" i="1" s="1"/>
  <c r="IQU15" i="1" s="1"/>
  <c r="IQV15" i="1" s="1"/>
  <c r="IQQ15" i="1" s="1"/>
  <c r="IQR15" i="1" s="1"/>
  <c r="IQM15" i="1" s="1"/>
  <c r="IQN15" i="1" s="1"/>
  <c r="IQI15" i="1" s="1"/>
  <c r="IQJ15" i="1" s="1"/>
  <c r="IQE15" i="1" s="1"/>
  <c r="IQF15" i="1" s="1"/>
  <c r="IQA15" i="1" s="1"/>
  <c r="IQB15" i="1" s="1"/>
  <c r="IPW15" i="1" s="1"/>
  <c r="IPX15" i="1" s="1"/>
  <c r="IPS15" i="1" s="1"/>
  <c r="IPT15" i="1" s="1"/>
  <c r="IPO15" i="1" s="1"/>
  <c r="IPP15" i="1" s="1"/>
  <c r="IPK15" i="1" s="1"/>
  <c r="IPL15" i="1" s="1"/>
  <c r="IPG15" i="1" s="1"/>
  <c r="IPH15" i="1" s="1"/>
  <c r="IPC15" i="1" s="1"/>
  <c r="IPD15" i="1" s="1"/>
  <c r="IOY15" i="1" s="1"/>
  <c r="IOZ15" i="1" s="1"/>
  <c r="IOU15" i="1" s="1"/>
  <c r="IOV15" i="1" s="1"/>
  <c r="IOQ15" i="1" s="1"/>
  <c r="IOR15" i="1" s="1"/>
  <c r="IOM15" i="1" s="1"/>
  <c r="ION15" i="1" s="1"/>
  <c r="IOI15" i="1" s="1"/>
  <c r="IOJ15" i="1" s="1"/>
  <c r="IOE15" i="1" s="1"/>
  <c r="IOF15" i="1" s="1"/>
  <c r="IOA15" i="1" s="1"/>
  <c r="IOB15" i="1" s="1"/>
  <c r="INW15" i="1" s="1"/>
  <c r="INX15" i="1" s="1"/>
  <c r="INS15" i="1" s="1"/>
  <c r="INT15" i="1" s="1"/>
  <c r="INO15" i="1" s="1"/>
  <c r="INP15" i="1" s="1"/>
  <c r="INK15" i="1" s="1"/>
  <c r="INL15" i="1" s="1"/>
  <c r="ING15" i="1" s="1"/>
  <c r="INH15" i="1" s="1"/>
  <c r="INC15" i="1" s="1"/>
  <c r="IND15" i="1" s="1"/>
  <c r="IMY15" i="1" s="1"/>
  <c r="IMZ15" i="1" s="1"/>
  <c r="IMU15" i="1" s="1"/>
  <c r="IMV15" i="1" s="1"/>
  <c r="IMQ15" i="1" s="1"/>
  <c r="IMR15" i="1" s="1"/>
  <c r="IMM15" i="1" s="1"/>
  <c r="IMN15" i="1" s="1"/>
  <c r="IMI15" i="1" s="1"/>
  <c r="IMJ15" i="1" s="1"/>
  <c r="IME15" i="1" s="1"/>
  <c r="IMF15" i="1" s="1"/>
  <c r="IMA15" i="1" s="1"/>
  <c r="IMB15" i="1" s="1"/>
  <c r="ILW15" i="1" s="1"/>
  <c r="ILX15" i="1" s="1"/>
  <c r="ILS15" i="1" s="1"/>
  <c r="ILT15" i="1" s="1"/>
  <c r="ILO15" i="1" s="1"/>
  <c r="ILP15" i="1" s="1"/>
  <c r="ILK15" i="1" s="1"/>
  <c r="ILL15" i="1" s="1"/>
  <c r="ILG15" i="1" s="1"/>
  <c r="ILH15" i="1" s="1"/>
  <c r="ILC15" i="1" s="1"/>
  <c r="ILD15" i="1" s="1"/>
  <c r="IKY15" i="1" s="1"/>
  <c r="IKZ15" i="1" s="1"/>
  <c r="IKU15" i="1" s="1"/>
  <c r="IKV15" i="1" s="1"/>
  <c r="IKQ15" i="1" s="1"/>
  <c r="IKR15" i="1" s="1"/>
  <c r="IKM15" i="1" s="1"/>
  <c r="IKN15" i="1" s="1"/>
  <c r="IKI15" i="1" s="1"/>
  <c r="IKJ15" i="1" s="1"/>
  <c r="IKE15" i="1" s="1"/>
  <c r="IKF15" i="1" s="1"/>
  <c r="IKA15" i="1" s="1"/>
  <c r="IKB15" i="1" s="1"/>
  <c r="IJW15" i="1" s="1"/>
  <c r="IJX15" i="1" s="1"/>
  <c r="IJS15" i="1" s="1"/>
  <c r="IJT15" i="1" s="1"/>
  <c r="IJO15" i="1" s="1"/>
  <c r="IJP15" i="1" s="1"/>
  <c r="IJK15" i="1" s="1"/>
  <c r="IJL15" i="1" s="1"/>
  <c r="IJG15" i="1" s="1"/>
  <c r="IJH15" i="1" s="1"/>
  <c r="IJC15" i="1" s="1"/>
  <c r="IJD15" i="1" s="1"/>
  <c r="IIY15" i="1" s="1"/>
  <c r="IIZ15" i="1" s="1"/>
  <c r="IIU15" i="1" s="1"/>
  <c r="IIV15" i="1" s="1"/>
  <c r="IIQ15" i="1" s="1"/>
  <c r="IIR15" i="1" s="1"/>
  <c r="IIM15" i="1" s="1"/>
  <c r="IIN15" i="1" s="1"/>
  <c r="III15" i="1" s="1"/>
  <c r="IIJ15" i="1" s="1"/>
  <c r="IIE15" i="1" s="1"/>
  <c r="IIF15" i="1" s="1"/>
  <c r="IIA15" i="1" s="1"/>
  <c r="IIB15" i="1" s="1"/>
  <c r="IHW15" i="1" s="1"/>
  <c r="IHX15" i="1" s="1"/>
  <c r="IHS15" i="1" s="1"/>
  <c r="IHT15" i="1" s="1"/>
  <c r="IHO15" i="1" s="1"/>
  <c r="IHP15" i="1" s="1"/>
  <c r="IHK15" i="1" s="1"/>
  <c r="IHL15" i="1" s="1"/>
  <c r="IHG15" i="1" s="1"/>
  <c r="IHH15" i="1" s="1"/>
  <c r="IHC15" i="1" s="1"/>
  <c r="IHD15" i="1" s="1"/>
  <c r="IGY15" i="1" s="1"/>
  <c r="IGZ15" i="1" s="1"/>
  <c r="IGU15" i="1" s="1"/>
  <c r="IGV15" i="1" s="1"/>
  <c r="IGQ15" i="1" s="1"/>
  <c r="IGR15" i="1" s="1"/>
  <c r="IGM15" i="1" s="1"/>
  <c r="IGN15" i="1" s="1"/>
  <c r="IGI15" i="1" s="1"/>
  <c r="IGJ15" i="1" s="1"/>
  <c r="IGE15" i="1" s="1"/>
  <c r="IGF15" i="1" s="1"/>
  <c r="IGA15" i="1" s="1"/>
  <c r="IGB15" i="1" s="1"/>
  <c r="IFW15" i="1" s="1"/>
  <c r="IFX15" i="1" s="1"/>
  <c r="IFS15" i="1" s="1"/>
  <c r="IFT15" i="1" s="1"/>
  <c r="IFO15" i="1" s="1"/>
  <c r="IFP15" i="1" s="1"/>
  <c r="IFK15" i="1" s="1"/>
  <c r="IFL15" i="1" s="1"/>
  <c r="IFG15" i="1" s="1"/>
  <c r="IFH15" i="1" s="1"/>
  <c r="IFC15" i="1" s="1"/>
  <c r="IFD15" i="1" s="1"/>
  <c r="IEY15" i="1" s="1"/>
  <c r="IEZ15" i="1" s="1"/>
  <c r="IEU15" i="1" s="1"/>
  <c r="IEV15" i="1" s="1"/>
  <c r="IEQ15" i="1" s="1"/>
  <c r="IER15" i="1" s="1"/>
  <c r="IEM15" i="1" s="1"/>
  <c r="IEN15" i="1" s="1"/>
  <c r="IEI15" i="1" s="1"/>
  <c r="IEJ15" i="1" s="1"/>
  <c r="IEE15" i="1" s="1"/>
  <c r="IEF15" i="1" s="1"/>
  <c r="IEA15" i="1" s="1"/>
  <c r="IEB15" i="1" s="1"/>
  <c r="IDW15" i="1" s="1"/>
  <c r="IDX15" i="1" s="1"/>
  <c r="IDS15" i="1" s="1"/>
  <c r="IDT15" i="1" s="1"/>
  <c r="IDO15" i="1" s="1"/>
  <c r="IDP15" i="1" s="1"/>
  <c r="IDK15" i="1" s="1"/>
  <c r="IDL15" i="1" s="1"/>
  <c r="IDG15" i="1" s="1"/>
  <c r="IDH15" i="1" s="1"/>
  <c r="IDC15" i="1" s="1"/>
  <c r="IDD15" i="1" s="1"/>
  <c r="ICY15" i="1" s="1"/>
  <c r="ICZ15" i="1" s="1"/>
  <c r="ICU15" i="1" s="1"/>
  <c r="ICV15" i="1" s="1"/>
  <c r="ICQ15" i="1" s="1"/>
  <c r="ICR15" i="1" s="1"/>
  <c r="ICM15" i="1" s="1"/>
  <c r="ICN15" i="1" s="1"/>
  <c r="ICI15" i="1" s="1"/>
  <c r="ICJ15" i="1" s="1"/>
  <c r="ICE15" i="1" s="1"/>
  <c r="ICF15" i="1" s="1"/>
  <c r="ICA15" i="1" s="1"/>
  <c r="ICB15" i="1" s="1"/>
  <c r="IBW15" i="1" s="1"/>
  <c r="IBX15" i="1" s="1"/>
  <c r="IBS15" i="1" s="1"/>
  <c r="IBT15" i="1" s="1"/>
  <c r="IBO15" i="1" s="1"/>
  <c r="IBP15" i="1" s="1"/>
  <c r="IBK15" i="1" s="1"/>
  <c r="IBL15" i="1" s="1"/>
  <c r="IBG15" i="1" s="1"/>
  <c r="IBH15" i="1" s="1"/>
  <c r="IBC15" i="1" s="1"/>
  <c r="IBD15" i="1" s="1"/>
  <c r="IAY15" i="1" s="1"/>
  <c r="IAZ15" i="1" s="1"/>
  <c r="IAU15" i="1" s="1"/>
  <c r="IAV15" i="1" s="1"/>
  <c r="IAQ15" i="1" s="1"/>
  <c r="IAR15" i="1" s="1"/>
  <c r="IAM15" i="1" s="1"/>
  <c r="IAN15" i="1" s="1"/>
  <c r="IAI15" i="1" s="1"/>
  <c r="IAJ15" i="1" s="1"/>
  <c r="IAE15" i="1" s="1"/>
  <c r="IAF15" i="1" s="1"/>
  <c r="IAA15" i="1" s="1"/>
  <c r="IAB15" i="1" s="1"/>
  <c r="HZW15" i="1" s="1"/>
  <c r="HZX15" i="1" s="1"/>
  <c r="HZS15" i="1" s="1"/>
  <c r="HZT15" i="1" s="1"/>
  <c r="HZO15" i="1" s="1"/>
  <c r="HZP15" i="1" s="1"/>
  <c r="HZK15" i="1" s="1"/>
  <c r="HZL15" i="1" s="1"/>
  <c r="HZG15" i="1" s="1"/>
  <c r="HZH15" i="1" s="1"/>
  <c r="HZC15" i="1" s="1"/>
  <c r="HZD15" i="1" s="1"/>
  <c r="HYY15" i="1" s="1"/>
  <c r="HYZ15" i="1" s="1"/>
  <c r="HYU15" i="1" s="1"/>
  <c r="HYV15" i="1" s="1"/>
  <c r="HYQ15" i="1" s="1"/>
  <c r="HYR15" i="1" s="1"/>
  <c r="HYM15" i="1" s="1"/>
  <c r="HYN15" i="1" s="1"/>
  <c r="HYI15" i="1" s="1"/>
  <c r="HYJ15" i="1" s="1"/>
  <c r="HYE15" i="1" s="1"/>
  <c r="HYF15" i="1" s="1"/>
  <c r="HYA15" i="1" s="1"/>
  <c r="HYB15" i="1" s="1"/>
  <c r="HXW15" i="1" s="1"/>
  <c r="HXX15" i="1" s="1"/>
  <c r="HXS15" i="1" s="1"/>
  <c r="HXT15" i="1" s="1"/>
  <c r="HXO15" i="1" s="1"/>
  <c r="HXP15" i="1" s="1"/>
  <c r="HXK15" i="1" s="1"/>
  <c r="HXL15" i="1" s="1"/>
  <c r="HXG15" i="1" s="1"/>
  <c r="HXH15" i="1" s="1"/>
  <c r="HXC15" i="1" s="1"/>
  <c r="HXD15" i="1" s="1"/>
  <c r="HWY15" i="1" s="1"/>
  <c r="HWZ15" i="1" s="1"/>
  <c r="HWU15" i="1" s="1"/>
  <c r="HWV15" i="1" s="1"/>
  <c r="HWQ15" i="1" s="1"/>
  <c r="HWR15" i="1" s="1"/>
  <c r="HWM15" i="1" s="1"/>
  <c r="HWN15" i="1" s="1"/>
  <c r="HWI15" i="1" s="1"/>
  <c r="HWJ15" i="1" s="1"/>
  <c r="HWE15" i="1" s="1"/>
  <c r="HWF15" i="1" s="1"/>
  <c r="HWA15" i="1" s="1"/>
  <c r="HWB15" i="1" s="1"/>
  <c r="HVW15" i="1" s="1"/>
  <c r="HVX15" i="1" s="1"/>
  <c r="HVS15" i="1" s="1"/>
  <c r="HVT15" i="1" s="1"/>
  <c r="HVO15" i="1" s="1"/>
  <c r="HVP15" i="1" s="1"/>
  <c r="HVK15" i="1" s="1"/>
  <c r="HVL15" i="1" s="1"/>
  <c r="HVG15" i="1" s="1"/>
  <c r="HVH15" i="1" s="1"/>
  <c r="HVC15" i="1" s="1"/>
  <c r="HVD15" i="1" s="1"/>
  <c r="HUY15" i="1" s="1"/>
  <c r="HUZ15" i="1" s="1"/>
  <c r="HUU15" i="1" s="1"/>
  <c r="HUV15" i="1" s="1"/>
  <c r="HUQ15" i="1" s="1"/>
  <c r="HUR15" i="1" s="1"/>
  <c r="HUM15" i="1" s="1"/>
  <c r="HUN15" i="1" s="1"/>
  <c r="HUI15" i="1" s="1"/>
  <c r="HUJ15" i="1" s="1"/>
  <c r="HUE15" i="1" s="1"/>
  <c r="HUF15" i="1" s="1"/>
  <c r="HUA15" i="1" s="1"/>
  <c r="HUB15" i="1" s="1"/>
  <c r="HTW15" i="1" s="1"/>
  <c r="HTX15" i="1" s="1"/>
  <c r="HTS15" i="1" s="1"/>
  <c r="HTT15" i="1" s="1"/>
  <c r="HTO15" i="1" s="1"/>
  <c r="HTP15" i="1" s="1"/>
  <c r="HTK15" i="1" s="1"/>
  <c r="HTL15" i="1" s="1"/>
  <c r="HTG15" i="1" s="1"/>
  <c r="HTH15" i="1" s="1"/>
  <c r="HTC15" i="1" s="1"/>
  <c r="HTD15" i="1" s="1"/>
  <c r="HSY15" i="1" s="1"/>
  <c r="HSZ15" i="1" s="1"/>
  <c r="HSU15" i="1" s="1"/>
  <c r="HSV15" i="1" s="1"/>
  <c r="HSQ15" i="1" s="1"/>
  <c r="HSR15" i="1" s="1"/>
  <c r="HSM15" i="1" s="1"/>
  <c r="HSN15" i="1" s="1"/>
  <c r="HSI15" i="1" s="1"/>
  <c r="HSJ15" i="1" s="1"/>
  <c r="HSE15" i="1" s="1"/>
  <c r="HSF15" i="1" s="1"/>
  <c r="HSA15" i="1" s="1"/>
  <c r="HSB15" i="1" s="1"/>
  <c r="HRW15" i="1" s="1"/>
  <c r="HRX15" i="1" s="1"/>
  <c r="HRS15" i="1" s="1"/>
  <c r="HRT15" i="1" s="1"/>
  <c r="HRO15" i="1" s="1"/>
  <c r="HRP15" i="1" s="1"/>
  <c r="HRK15" i="1" s="1"/>
  <c r="HRL15" i="1" s="1"/>
  <c r="HRG15" i="1" s="1"/>
  <c r="HRH15" i="1" s="1"/>
  <c r="HRC15" i="1" s="1"/>
  <c r="HRD15" i="1" s="1"/>
  <c r="HQY15" i="1" s="1"/>
  <c r="HQZ15" i="1" s="1"/>
  <c r="HQU15" i="1" s="1"/>
  <c r="HQV15" i="1" s="1"/>
  <c r="HQQ15" i="1" s="1"/>
  <c r="HQR15" i="1" s="1"/>
  <c r="HQM15" i="1" s="1"/>
  <c r="HQN15" i="1" s="1"/>
  <c r="HQI15" i="1" s="1"/>
  <c r="HQJ15" i="1" s="1"/>
  <c r="HQE15" i="1" s="1"/>
  <c r="HQF15" i="1" s="1"/>
  <c r="HQA15" i="1" s="1"/>
  <c r="HQB15" i="1" s="1"/>
  <c r="HPW15" i="1" s="1"/>
  <c r="HPX15" i="1" s="1"/>
  <c r="HPS15" i="1" s="1"/>
  <c r="HPT15" i="1" s="1"/>
  <c r="HPO15" i="1" s="1"/>
  <c r="HPP15" i="1" s="1"/>
  <c r="HPK15" i="1" s="1"/>
  <c r="HPL15" i="1" s="1"/>
  <c r="HPG15" i="1" s="1"/>
  <c r="HPH15" i="1" s="1"/>
  <c r="HPC15" i="1" s="1"/>
  <c r="HPD15" i="1" s="1"/>
  <c r="HOY15" i="1" s="1"/>
  <c r="HOZ15" i="1" s="1"/>
  <c r="HOU15" i="1" s="1"/>
  <c r="HOV15" i="1" s="1"/>
  <c r="HOQ15" i="1" s="1"/>
  <c r="HOR15" i="1" s="1"/>
  <c r="HOM15" i="1" s="1"/>
  <c r="HON15" i="1" s="1"/>
  <c r="HOI15" i="1" s="1"/>
  <c r="HOJ15" i="1" s="1"/>
  <c r="HOE15" i="1" s="1"/>
  <c r="HOF15" i="1" s="1"/>
  <c r="HOA15" i="1" s="1"/>
  <c r="HOB15" i="1" s="1"/>
  <c r="HNW15" i="1" s="1"/>
  <c r="HNX15" i="1" s="1"/>
  <c r="HNS15" i="1" s="1"/>
  <c r="HNT15" i="1" s="1"/>
  <c r="HNO15" i="1" s="1"/>
  <c r="HNP15" i="1" s="1"/>
  <c r="HNK15" i="1" s="1"/>
  <c r="HNL15" i="1" s="1"/>
  <c r="HNG15" i="1" s="1"/>
  <c r="HNH15" i="1" s="1"/>
  <c r="HNC15" i="1" s="1"/>
  <c r="HND15" i="1" s="1"/>
  <c r="HMY15" i="1" s="1"/>
  <c r="HMZ15" i="1" s="1"/>
  <c r="HMU15" i="1" s="1"/>
  <c r="HMV15" i="1" s="1"/>
  <c r="HMQ15" i="1" s="1"/>
  <c r="HMR15" i="1" s="1"/>
  <c r="HMM15" i="1" s="1"/>
  <c r="HMN15" i="1" s="1"/>
  <c r="HMI15" i="1" s="1"/>
  <c r="HMJ15" i="1" s="1"/>
  <c r="HME15" i="1" s="1"/>
  <c r="HMF15" i="1" s="1"/>
  <c r="HMA15" i="1" s="1"/>
  <c r="HMB15" i="1" s="1"/>
  <c r="HLW15" i="1" s="1"/>
  <c r="HLX15" i="1" s="1"/>
  <c r="HLS15" i="1" s="1"/>
  <c r="HLT15" i="1" s="1"/>
  <c r="HLO15" i="1" s="1"/>
  <c r="HLP15" i="1" s="1"/>
  <c r="HLK15" i="1" s="1"/>
  <c r="HLL15" i="1" s="1"/>
  <c r="HLG15" i="1" s="1"/>
  <c r="HLH15" i="1" s="1"/>
  <c r="HLC15" i="1" s="1"/>
  <c r="HLD15" i="1" s="1"/>
  <c r="HKY15" i="1" s="1"/>
  <c r="HKZ15" i="1" s="1"/>
  <c r="HKU15" i="1" s="1"/>
  <c r="HKV15" i="1" s="1"/>
  <c r="HKQ15" i="1" s="1"/>
  <c r="HKR15" i="1" s="1"/>
  <c r="HKM15" i="1" s="1"/>
  <c r="HKN15" i="1" s="1"/>
  <c r="HKI15" i="1" s="1"/>
  <c r="HKJ15" i="1" s="1"/>
  <c r="HKE15" i="1" s="1"/>
  <c r="HKF15" i="1" s="1"/>
  <c r="HKA15" i="1" s="1"/>
  <c r="HKB15" i="1" s="1"/>
  <c r="HJW15" i="1" s="1"/>
  <c r="HJX15" i="1" s="1"/>
  <c r="HJS15" i="1" s="1"/>
  <c r="HJT15" i="1" s="1"/>
  <c r="HJO15" i="1" s="1"/>
  <c r="HJP15" i="1" s="1"/>
  <c r="HJK15" i="1" s="1"/>
  <c r="HJL15" i="1" s="1"/>
  <c r="HJG15" i="1" s="1"/>
  <c r="HJH15" i="1" s="1"/>
  <c r="HJC15" i="1" s="1"/>
  <c r="HJD15" i="1" s="1"/>
  <c r="HIY15" i="1" s="1"/>
  <c r="HIZ15" i="1" s="1"/>
  <c r="HIU15" i="1" s="1"/>
  <c r="HIV15" i="1" s="1"/>
  <c r="HIQ15" i="1" s="1"/>
  <c r="HIR15" i="1" s="1"/>
  <c r="HIM15" i="1" s="1"/>
  <c r="HIN15" i="1" s="1"/>
  <c r="HII15" i="1" s="1"/>
  <c r="HIJ15" i="1" s="1"/>
  <c r="HIE15" i="1" s="1"/>
  <c r="HIF15" i="1" s="1"/>
  <c r="HIA15" i="1" s="1"/>
  <c r="HIB15" i="1" s="1"/>
  <c r="HHW15" i="1" s="1"/>
  <c r="HHX15" i="1" s="1"/>
  <c r="HHS15" i="1" s="1"/>
  <c r="HHT15" i="1" s="1"/>
  <c r="HHO15" i="1" s="1"/>
  <c r="HHP15" i="1" s="1"/>
  <c r="HHK15" i="1" s="1"/>
  <c r="HHL15" i="1" s="1"/>
  <c r="HHG15" i="1" s="1"/>
  <c r="HHH15" i="1" s="1"/>
  <c r="HHC15" i="1" s="1"/>
  <c r="HHD15" i="1" s="1"/>
  <c r="HGY15" i="1" s="1"/>
  <c r="HGZ15" i="1" s="1"/>
  <c r="HGU15" i="1" s="1"/>
  <c r="HGV15" i="1" s="1"/>
  <c r="HGQ15" i="1" s="1"/>
  <c r="HGR15" i="1" s="1"/>
  <c r="HGM15" i="1" s="1"/>
  <c r="HGN15" i="1" s="1"/>
  <c r="HGI15" i="1" s="1"/>
  <c r="HGJ15" i="1" s="1"/>
  <c r="HGE15" i="1" s="1"/>
  <c r="HGF15" i="1" s="1"/>
  <c r="HGA15" i="1" s="1"/>
  <c r="HGB15" i="1" s="1"/>
  <c r="HFW15" i="1" s="1"/>
  <c r="HFX15" i="1" s="1"/>
  <c r="HFS15" i="1" s="1"/>
  <c r="HFT15" i="1" s="1"/>
  <c r="HFO15" i="1" s="1"/>
  <c r="HFP15" i="1" s="1"/>
  <c r="HFK15" i="1" s="1"/>
  <c r="HFL15" i="1" s="1"/>
  <c r="HFG15" i="1" s="1"/>
  <c r="HFH15" i="1" s="1"/>
  <c r="HFC15" i="1" s="1"/>
  <c r="HFD15" i="1" s="1"/>
  <c r="HEY15" i="1" s="1"/>
  <c r="HEZ15" i="1" s="1"/>
  <c r="HEU15" i="1" s="1"/>
  <c r="HEV15" i="1" s="1"/>
  <c r="HEQ15" i="1" s="1"/>
  <c r="HER15" i="1" s="1"/>
  <c r="HEM15" i="1" s="1"/>
  <c r="HEN15" i="1" s="1"/>
  <c r="HEI15" i="1" s="1"/>
  <c r="HEJ15" i="1" s="1"/>
  <c r="HEE15" i="1" s="1"/>
  <c r="HEF15" i="1" s="1"/>
  <c r="HEA15" i="1" s="1"/>
  <c r="HEB15" i="1" s="1"/>
  <c r="HDW15" i="1" s="1"/>
  <c r="HDX15" i="1" s="1"/>
  <c r="HDS15" i="1" s="1"/>
  <c r="HDT15" i="1" s="1"/>
  <c r="HDO15" i="1" s="1"/>
  <c r="HDP15" i="1" s="1"/>
  <c r="HDK15" i="1" s="1"/>
  <c r="HDL15" i="1" s="1"/>
  <c r="HDG15" i="1" s="1"/>
  <c r="HDH15" i="1" s="1"/>
  <c r="HDC15" i="1" s="1"/>
  <c r="HDD15" i="1" s="1"/>
  <c r="HCY15" i="1" s="1"/>
  <c r="HCZ15" i="1" s="1"/>
  <c r="HCU15" i="1" s="1"/>
  <c r="HCV15" i="1" s="1"/>
  <c r="HCQ15" i="1" s="1"/>
  <c r="HCR15" i="1" s="1"/>
  <c r="HCM15" i="1" s="1"/>
  <c r="HCN15" i="1" s="1"/>
  <c r="HCI15" i="1" s="1"/>
  <c r="HCJ15" i="1" s="1"/>
  <c r="HCE15" i="1" s="1"/>
  <c r="HCF15" i="1" s="1"/>
  <c r="HCA15" i="1" s="1"/>
  <c r="HCB15" i="1" s="1"/>
  <c r="HBW15" i="1" s="1"/>
  <c r="HBX15" i="1" s="1"/>
  <c r="HBS15" i="1" s="1"/>
  <c r="HBT15" i="1" s="1"/>
  <c r="HBO15" i="1" s="1"/>
  <c r="HBP15" i="1" s="1"/>
  <c r="HBK15" i="1" s="1"/>
  <c r="HBL15" i="1" s="1"/>
  <c r="HBG15" i="1" s="1"/>
  <c r="HBH15" i="1" s="1"/>
  <c r="HBC15" i="1" s="1"/>
  <c r="HBD15" i="1" s="1"/>
  <c r="HAY15" i="1" s="1"/>
  <c r="HAZ15" i="1" s="1"/>
  <c r="HAU15" i="1" s="1"/>
  <c r="HAV15" i="1" s="1"/>
  <c r="HAQ15" i="1" s="1"/>
  <c r="HAR15" i="1" s="1"/>
  <c r="HAM15" i="1" s="1"/>
  <c r="HAN15" i="1" s="1"/>
  <c r="HAI15" i="1" s="1"/>
  <c r="HAJ15" i="1" s="1"/>
  <c r="HAE15" i="1" s="1"/>
  <c r="HAF15" i="1" s="1"/>
  <c r="HAA15" i="1" s="1"/>
  <c r="HAB15" i="1" s="1"/>
  <c r="GZW15" i="1" s="1"/>
  <c r="GZX15" i="1" s="1"/>
  <c r="GZS15" i="1" s="1"/>
  <c r="GZT15" i="1" s="1"/>
  <c r="GZO15" i="1" s="1"/>
  <c r="GZP15" i="1" s="1"/>
  <c r="GZK15" i="1" s="1"/>
  <c r="GZL15" i="1" s="1"/>
  <c r="GZG15" i="1" s="1"/>
  <c r="GZH15" i="1" s="1"/>
  <c r="GZC15" i="1" s="1"/>
  <c r="GZD15" i="1" s="1"/>
  <c r="GYY15" i="1" s="1"/>
  <c r="GYZ15" i="1" s="1"/>
  <c r="GYU15" i="1" s="1"/>
  <c r="GYV15" i="1" s="1"/>
  <c r="GYQ15" i="1" s="1"/>
  <c r="GYR15" i="1" s="1"/>
  <c r="GYM15" i="1" s="1"/>
  <c r="GYN15" i="1" s="1"/>
  <c r="GYI15" i="1" s="1"/>
  <c r="GYJ15" i="1" s="1"/>
  <c r="GYE15" i="1" s="1"/>
  <c r="GYF15" i="1" s="1"/>
  <c r="GYA15" i="1" s="1"/>
  <c r="GYB15" i="1" s="1"/>
  <c r="GXW15" i="1" s="1"/>
  <c r="GXX15" i="1" s="1"/>
  <c r="GXS15" i="1" s="1"/>
  <c r="GXT15" i="1" s="1"/>
  <c r="GXO15" i="1" s="1"/>
  <c r="GXP15" i="1" s="1"/>
  <c r="GXK15" i="1" s="1"/>
  <c r="GXL15" i="1" s="1"/>
  <c r="GXG15" i="1" s="1"/>
  <c r="GXH15" i="1" s="1"/>
  <c r="GXC15" i="1" s="1"/>
  <c r="GXD15" i="1" s="1"/>
  <c r="GWY15" i="1" s="1"/>
  <c r="GWZ15" i="1" s="1"/>
  <c r="GWU15" i="1" s="1"/>
  <c r="GWV15" i="1" s="1"/>
  <c r="GWQ15" i="1" s="1"/>
  <c r="GWR15" i="1" s="1"/>
  <c r="GWM15" i="1" s="1"/>
  <c r="GWN15" i="1" s="1"/>
  <c r="GWI15" i="1" s="1"/>
  <c r="GWJ15" i="1" s="1"/>
  <c r="GWE15" i="1" s="1"/>
  <c r="GWF15" i="1" s="1"/>
  <c r="GWA15" i="1" s="1"/>
  <c r="GWB15" i="1" s="1"/>
  <c r="GVW15" i="1" s="1"/>
  <c r="GVX15" i="1" s="1"/>
  <c r="GVS15" i="1" s="1"/>
  <c r="GVT15" i="1" s="1"/>
  <c r="GVO15" i="1" s="1"/>
  <c r="GVP15" i="1" s="1"/>
  <c r="GVK15" i="1" s="1"/>
  <c r="GVL15" i="1" s="1"/>
  <c r="GVG15" i="1" s="1"/>
  <c r="GVH15" i="1" s="1"/>
  <c r="GVC15" i="1" s="1"/>
  <c r="GVD15" i="1" s="1"/>
  <c r="GUY15" i="1" s="1"/>
  <c r="GUZ15" i="1" s="1"/>
  <c r="GUU15" i="1" s="1"/>
  <c r="GUV15" i="1" s="1"/>
  <c r="GUQ15" i="1" s="1"/>
  <c r="GUR15" i="1" s="1"/>
  <c r="GUM15" i="1" s="1"/>
  <c r="GUN15" i="1" s="1"/>
  <c r="GUI15" i="1" s="1"/>
  <c r="GUJ15" i="1" s="1"/>
  <c r="GUE15" i="1" s="1"/>
  <c r="GUF15" i="1" s="1"/>
  <c r="GUA15" i="1" s="1"/>
  <c r="GUB15" i="1" s="1"/>
  <c r="GTW15" i="1" s="1"/>
  <c r="GTX15" i="1" s="1"/>
  <c r="GTS15" i="1" s="1"/>
  <c r="GTT15" i="1" s="1"/>
  <c r="GTO15" i="1" s="1"/>
  <c r="GTP15" i="1" s="1"/>
  <c r="GTK15" i="1" s="1"/>
  <c r="GTL15" i="1" s="1"/>
  <c r="GTG15" i="1" s="1"/>
  <c r="GTH15" i="1" s="1"/>
  <c r="GTC15" i="1" s="1"/>
  <c r="GTD15" i="1" s="1"/>
  <c r="GSY15" i="1" s="1"/>
  <c r="GSZ15" i="1" s="1"/>
  <c r="GSU15" i="1" s="1"/>
  <c r="GSV15" i="1" s="1"/>
  <c r="GSQ15" i="1" s="1"/>
  <c r="GSR15" i="1" s="1"/>
  <c r="GSM15" i="1" s="1"/>
  <c r="GSN15" i="1" s="1"/>
  <c r="GSI15" i="1" s="1"/>
  <c r="GSJ15" i="1" s="1"/>
  <c r="GSE15" i="1" s="1"/>
  <c r="GSF15" i="1" s="1"/>
  <c r="GSA15" i="1" s="1"/>
  <c r="GSB15" i="1" s="1"/>
  <c r="GRW15" i="1" s="1"/>
  <c r="GRX15" i="1" s="1"/>
  <c r="GRS15" i="1" s="1"/>
  <c r="GRT15" i="1" s="1"/>
  <c r="GRO15" i="1" s="1"/>
  <c r="GRP15" i="1" s="1"/>
  <c r="GRK15" i="1" s="1"/>
  <c r="GRL15" i="1" s="1"/>
  <c r="GRG15" i="1" s="1"/>
  <c r="GRH15" i="1" s="1"/>
  <c r="GRC15" i="1" s="1"/>
  <c r="GRD15" i="1" s="1"/>
  <c r="GQY15" i="1" s="1"/>
  <c r="GQZ15" i="1" s="1"/>
  <c r="GQU15" i="1" s="1"/>
  <c r="GQV15" i="1" s="1"/>
  <c r="GQQ15" i="1" s="1"/>
  <c r="GQR15" i="1" s="1"/>
  <c r="GQM15" i="1" s="1"/>
  <c r="GQN15" i="1" s="1"/>
  <c r="GQI15" i="1" s="1"/>
  <c r="GQJ15" i="1" s="1"/>
  <c r="GQE15" i="1" s="1"/>
  <c r="GQF15" i="1" s="1"/>
  <c r="GQA15" i="1" s="1"/>
  <c r="GQB15" i="1" s="1"/>
  <c r="GPW15" i="1" s="1"/>
  <c r="GPX15" i="1" s="1"/>
  <c r="GPS15" i="1" s="1"/>
  <c r="GPT15" i="1" s="1"/>
  <c r="GPO15" i="1" s="1"/>
  <c r="GPP15" i="1" s="1"/>
  <c r="GPK15" i="1" s="1"/>
  <c r="GPL15" i="1" s="1"/>
  <c r="GPG15" i="1" s="1"/>
  <c r="GPH15" i="1" s="1"/>
  <c r="GPC15" i="1" s="1"/>
  <c r="GPD15" i="1" s="1"/>
  <c r="GOY15" i="1" s="1"/>
  <c r="GOZ15" i="1" s="1"/>
  <c r="GOU15" i="1" s="1"/>
  <c r="GOV15" i="1" s="1"/>
  <c r="GOQ15" i="1" s="1"/>
  <c r="GOR15" i="1" s="1"/>
  <c r="GOM15" i="1" s="1"/>
  <c r="GON15" i="1" s="1"/>
  <c r="GOI15" i="1" s="1"/>
  <c r="GOJ15" i="1" s="1"/>
  <c r="GOE15" i="1" s="1"/>
  <c r="GOF15" i="1" s="1"/>
  <c r="GOA15" i="1" s="1"/>
  <c r="GOB15" i="1" s="1"/>
  <c r="GNW15" i="1" s="1"/>
  <c r="GNX15" i="1" s="1"/>
  <c r="GNS15" i="1" s="1"/>
  <c r="GNT15" i="1" s="1"/>
  <c r="GNO15" i="1" s="1"/>
  <c r="GNP15" i="1" s="1"/>
  <c r="GNK15" i="1" s="1"/>
  <c r="GNL15" i="1" s="1"/>
  <c r="GNG15" i="1" s="1"/>
  <c r="GNH15" i="1" s="1"/>
  <c r="GNC15" i="1" s="1"/>
  <c r="GND15" i="1" s="1"/>
  <c r="GMY15" i="1" s="1"/>
  <c r="GMZ15" i="1" s="1"/>
  <c r="GMU15" i="1" s="1"/>
  <c r="GMV15" i="1" s="1"/>
  <c r="GMQ15" i="1" s="1"/>
  <c r="GMR15" i="1" s="1"/>
  <c r="GMM15" i="1" s="1"/>
  <c r="GMN15" i="1" s="1"/>
  <c r="GMI15" i="1" s="1"/>
  <c r="GMJ15" i="1" s="1"/>
  <c r="GME15" i="1" s="1"/>
  <c r="GMF15" i="1" s="1"/>
  <c r="GMA15" i="1" s="1"/>
  <c r="GMB15" i="1" s="1"/>
  <c r="GLW15" i="1" s="1"/>
  <c r="GLX15" i="1" s="1"/>
  <c r="GLS15" i="1" s="1"/>
  <c r="GLT15" i="1" s="1"/>
  <c r="GLO15" i="1" s="1"/>
  <c r="GLP15" i="1" s="1"/>
  <c r="GLK15" i="1" s="1"/>
  <c r="GLL15" i="1" s="1"/>
  <c r="GLG15" i="1" s="1"/>
  <c r="GLH15" i="1" s="1"/>
  <c r="GLC15" i="1" s="1"/>
  <c r="GLD15" i="1" s="1"/>
  <c r="GKY15" i="1" s="1"/>
  <c r="GKZ15" i="1" s="1"/>
  <c r="GKU15" i="1" s="1"/>
  <c r="GKV15" i="1" s="1"/>
  <c r="GKQ15" i="1" s="1"/>
  <c r="GKR15" i="1" s="1"/>
  <c r="GKM15" i="1" s="1"/>
  <c r="GKN15" i="1" s="1"/>
  <c r="GKI15" i="1" s="1"/>
  <c r="GKJ15" i="1" s="1"/>
  <c r="GKE15" i="1" s="1"/>
  <c r="GKF15" i="1" s="1"/>
  <c r="GKA15" i="1" s="1"/>
  <c r="GKB15" i="1" s="1"/>
  <c r="GJW15" i="1" s="1"/>
  <c r="GJX15" i="1" s="1"/>
  <c r="GJS15" i="1" s="1"/>
  <c r="GJT15" i="1" s="1"/>
  <c r="GJO15" i="1" s="1"/>
  <c r="GJP15" i="1" s="1"/>
  <c r="GJK15" i="1" s="1"/>
  <c r="GJL15" i="1" s="1"/>
  <c r="GJG15" i="1" s="1"/>
  <c r="GJH15" i="1" s="1"/>
  <c r="GJC15" i="1" s="1"/>
  <c r="GJD15" i="1" s="1"/>
  <c r="GIY15" i="1" s="1"/>
  <c r="GIZ15" i="1" s="1"/>
  <c r="GIU15" i="1" s="1"/>
  <c r="GIV15" i="1" s="1"/>
  <c r="GIQ15" i="1" s="1"/>
  <c r="GIR15" i="1" s="1"/>
  <c r="GIM15" i="1" s="1"/>
  <c r="GIN15" i="1" s="1"/>
  <c r="GII15" i="1" s="1"/>
  <c r="GIJ15" i="1" s="1"/>
  <c r="GIE15" i="1" s="1"/>
  <c r="GIF15" i="1" s="1"/>
  <c r="GIA15" i="1" s="1"/>
  <c r="GIB15" i="1" s="1"/>
  <c r="GHW15" i="1" s="1"/>
  <c r="GHX15" i="1" s="1"/>
  <c r="GHS15" i="1" s="1"/>
  <c r="GHT15" i="1" s="1"/>
  <c r="GHO15" i="1" s="1"/>
  <c r="GHP15" i="1" s="1"/>
  <c r="GHK15" i="1" s="1"/>
  <c r="GHL15" i="1" s="1"/>
  <c r="GHG15" i="1" s="1"/>
  <c r="GHH15" i="1" s="1"/>
  <c r="GHC15" i="1" s="1"/>
  <c r="GHD15" i="1" s="1"/>
  <c r="GGY15" i="1" s="1"/>
  <c r="GGZ15" i="1" s="1"/>
  <c r="GGU15" i="1" s="1"/>
  <c r="GGV15" i="1" s="1"/>
  <c r="GGQ15" i="1" s="1"/>
  <c r="GGR15" i="1" s="1"/>
  <c r="GGM15" i="1" s="1"/>
  <c r="GGN15" i="1" s="1"/>
  <c r="GGI15" i="1" s="1"/>
  <c r="GGJ15" i="1" s="1"/>
  <c r="GGE15" i="1" s="1"/>
  <c r="GGF15" i="1" s="1"/>
  <c r="GGA15" i="1" s="1"/>
  <c r="GGB15" i="1" s="1"/>
  <c r="GFW15" i="1" s="1"/>
  <c r="GFX15" i="1" s="1"/>
  <c r="GFS15" i="1" s="1"/>
  <c r="GFT15" i="1" s="1"/>
  <c r="GFO15" i="1" s="1"/>
  <c r="GFP15" i="1" s="1"/>
  <c r="GFK15" i="1" s="1"/>
  <c r="GFL15" i="1" s="1"/>
  <c r="GFG15" i="1" s="1"/>
  <c r="GFH15" i="1" s="1"/>
  <c r="GFC15" i="1" s="1"/>
  <c r="GFD15" i="1" s="1"/>
  <c r="GEY15" i="1" s="1"/>
  <c r="GEZ15" i="1" s="1"/>
  <c r="GEU15" i="1" s="1"/>
  <c r="GEV15" i="1" s="1"/>
  <c r="GEQ15" i="1" s="1"/>
  <c r="GER15" i="1" s="1"/>
  <c r="GEM15" i="1" s="1"/>
  <c r="GEN15" i="1" s="1"/>
  <c r="GEI15" i="1" s="1"/>
  <c r="GEJ15" i="1" s="1"/>
  <c r="GEE15" i="1" s="1"/>
  <c r="GEF15" i="1" s="1"/>
  <c r="GEA15" i="1" s="1"/>
  <c r="GEB15" i="1" s="1"/>
  <c r="GDW15" i="1" s="1"/>
  <c r="GDX15" i="1" s="1"/>
  <c r="GDS15" i="1" s="1"/>
  <c r="GDT15" i="1" s="1"/>
  <c r="GDO15" i="1" s="1"/>
  <c r="GDP15" i="1" s="1"/>
  <c r="GDK15" i="1" s="1"/>
  <c r="GDL15" i="1" s="1"/>
  <c r="GDG15" i="1" s="1"/>
  <c r="GDH15" i="1" s="1"/>
  <c r="GDC15" i="1" s="1"/>
  <c r="GDD15" i="1" s="1"/>
  <c r="GCY15" i="1" s="1"/>
  <c r="GCZ15" i="1" s="1"/>
  <c r="GCU15" i="1" s="1"/>
  <c r="GCV15" i="1" s="1"/>
  <c r="GCQ15" i="1" s="1"/>
  <c r="GCR15" i="1" s="1"/>
  <c r="GCM15" i="1" s="1"/>
  <c r="GCN15" i="1" s="1"/>
  <c r="GCI15" i="1" s="1"/>
  <c r="GCJ15" i="1" s="1"/>
  <c r="GCE15" i="1" s="1"/>
  <c r="GCF15" i="1" s="1"/>
  <c r="GCA15" i="1" s="1"/>
  <c r="GCB15" i="1" s="1"/>
  <c r="GBW15" i="1" s="1"/>
  <c r="GBX15" i="1" s="1"/>
  <c r="GBS15" i="1" s="1"/>
  <c r="GBT15" i="1" s="1"/>
  <c r="GBO15" i="1" s="1"/>
  <c r="GBP15" i="1" s="1"/>
  <c r="GBK15" i="1" s="1"/>
  <c r="GBL15" i="1" s="1"/>
  <c r="GBG15" i="1" s="1"/>
  <c r="GBH15" i="1" s="1"/>
  <c r="GBC15" i="1" s="1"/>
  <c r="GBD15" i="1" s="1"/>
  <c r="GAY15" i="1" s="1"/>
  <c r="GAZ15" i="1" s="1"/>
  <c r="GAU15" i="1" s="1"/>
  <c r="GAV15" i="1" s="1"/>
  <c r="GAQ15" i="1" s="1"/>
  <c r="GAR15" i="1" s="1"/>
  <c r="GAM15" i="1" s="1"/>
  <c r="GAN15" i="1" s="1"/>
  <c r="GAI15" i="1" s="1"/>
  <c r="GAJ15" i="1" s="1"/>
  <c r="GAE15" i="1" s="1"/>
  <c r="GAF15" i="1" s="1"/>
  <c r="GAA15" i="1" s="1"/>
  <c r="GAB15" i="1" s="1"/>
  <c r="FZW15" i="1" s="1"/>
  <c r="FZX15" i="1" s="1"/>
  <c r="FZS15" i="1" s="1"/>
  <c r="FZT15" i="1" s="1"/>
  <c r="FZO15" i="1" s="1"/>
  <c r="FZP15" i="1" s="1"/>
  <c r="FZK15" i="1" s="1"/>
  <c r="FZL15" i="1" s="1"/>
  <c r="FZG15" i="1" s="1"/>
  <c r="FZH15" i="1" s="1"/>
  <c r="FZC15" i="1" s="1"/>
  <c r="FZD15" i="1" s="1"/>
  <c r="FYY15" i="1" s="1"/>
  <c r="FYZ15" i="1" s="1"/>
  <c r="FYU15" i="1" s="1"/>
  <c r="FYV15" i="1" s="1"/>
  <c r="FYQ15" i="1" s="1"/>
  <c r="FYR15" i="1" s="1"/>
  <c r="FYM15" i="1" s="1"/>
  <c r="FYN15" i="1" s="1"/>
  <c r="FYI15" i="1" s="1"/>
  <c r="FYJ15" i="1" s="1"/>
  <c r="FYE15" i="1" s="1"/>
  <c r="FYF15" i="1" s="1"/>
  <c r="FYA15" i="1" s="1"/>
  <c r="FYB15" i="1" s="1"/>
  <c r="FXW15" i="1" s="1"/>
  <c r="FXX15" i="1" s="1"/>
  <c r="FXS15" i="1" s="1"/>
  <c r="FXT15" i="1" s="1"/>
  <c r="FXO15" i="1" s="1"/>
  <c r="FXP15" i="1" s="1"/>
  <c r="FXK15" i="1" s="1"/>
  <c r="FXL15" i="1" s="1"/>
  <c r="FXG15" i="1" s="1"/>
  <c r="FXH15" i="1" s="1"/>
  <c r="FXC15" i="1" s="1"/>
  <c r="FXD15" i="1" s="1"/>
  <c r="FWY15" i="1" s="1"/>
  <c r="FWZ15" i="1" s="1"/>
  <c r="FWU15" i="1" s="1"/>
  <c r="FWV15" i="1" s="1"/>
  <c r="FWQ15" i="1" s="1"/>
  <c r="FWR15" i="1" s="1"/>
  <c r="FWM15" i="1" s="1"/>
  <c r="FWN15" i="1" s="1"/>
  <c r="FWI15" i="1" s="1"/>
  <c r="FWJ15" i="1" s="1"/>
  <c r="FWE15" i="1" s="1"/>
  <c r="FWF15" i="1" s="1"/>
  <c r="FWA15" i="1" s="1"/>
  <c r="FWB15" i="1" s="1"/>
  <c r="FVW15" i="1" s="1"/>
  <c r="FVX15" i="1" s="1"/>
  <c r="FVS15" i="1" s="1"/>
  <c r="FVT15" i="1" s="1"/>
  <c r="FVO15" i="1" s="1"/>
  <c r="FVP15" i="1" s="1"/>
  <c r="FVK15" i="1" s="1"/>
  <c r="FVL15" i="1" s="1"/>
  <c r="FVG15" i="1" s="1"/>
  <c r="FVH15" i="1" s="1"/>
  <c r="FVC15" i="1" s="1"/>
  <c r="FVD15" i="1" s="1"/>
  <c r="FUY15" i="1" s="1"/>
  <c r="FUZ15" i="1" s="1"/>
  <c r="FUU15" i="1" s="1"/>
  <c r="FUV15" i="1" s="1"/>
  <c r="FUQ15" i="1" s="1"/>
  <c r="FUR15" i="1" s="1"/>
  <c r="FUM15" i="1" s="1"/>
  <c r="FUN15" i="1" s="1"/>
  <c r="FUI15" i="1" s="1"/>
  <c r="FUJ15" i="1" s="1"/>
  <c r="FUE15" i="1" s="1"/>
  <c r="FUF15" i="1" s="1"/>
  <c r="FUA15" i="1" s="1"/>
  <c r="FUB15" i="1" s="1"/>
  <c r="FTW15" i="1" s="1"/>
  <c r="FTX15" i="1" s="1"/>
  <c r="FTS15" i="1" s="1"/>
  <c r="FTT15" i="1" s="1"/>
  <c r="FTO15" i="1" s="1"/>
  <c r="FTP15" i="1" s="1"/>
  <c r="FTK15" i="1" s="1"/>
  <c r="FTL15" i="1" s="1"/>
  <c r="FTG15" i="1" s="1"/>
  <c r="FTH15" i="1" s="1"/>
  <c r="FTC15" i="1" s="1"/>
  <c r="FTD15" i="1" s="1"/>
  <c r="FSY15" i="1" s="1"/>
  <c r="FSZ15" i="1" s="1"/>
  <c r="FSU15" i="1" s="1"/>
  <c r="FSV15" i="1" s="1"/>
  <c r="FSQ15" i="1" s="1"/>
  <c r="FSR15" i="1" s="1"/>
  <c r="FSM15" i="1" s="1"/>
  <c r="FSN15" i="1" s="1"/>
  <c r="FSI15" i="1" s="1"/>
  <c r="FSJ15" i="1" s="1"/>
  <c r="FSE15" i="1" s="1"/>
  <c r="FSF15" i="1" s="1"/>
  <c r="FSA15" i="1" s="1"/>
  <c r="FSB15" i="1" s="1"/>
  <c r="FRW15" i="1" s="1"/>
  <c r="FRX15" i="1" s="1"/>
  <c r="FRS15" i="1" s="1"/>
  <c r="FRT15" i="1" s="1"/>
  <c r="FRO15" i="1" s="1"/>
  <c r="FRP15" i="1" s="1"/>
  <c r="FRK15" i="1" s="1"/>
  <c r="FRL15" i="1" s="1"/>
  <c r="FRG15" i="1" s="1"/>
  <c r="FRH15" i="1" s="1"/>
  <c r="FRC15" i="1" s="1"/>
  <c r="FRD15" i="1" s="1"/>
  <c r="FQY15" i="1" s="1"/>
  <c r="FQZ15" i="1" s="1"/>
  <c r="FQU15" i="1" s="1"/>
  <c r="FQV15" i="1" s="1"/>
  <c r="FQQ15" i="1" s="1"/>
  <c r="FQR15" i="1" s="1"/>
  <c r="FQM15" i="1" s="1"/>
  <c r="FQN15" i="1" s="1"/>
  <c r="FQI15" i="1" s="1"/>
  <c r="FQJ15" i="1" s="1"/>
  <c r="FQE15" i="1" s="1"/>
  <c r="FQF15" i="1" s="1"/>
  <c r="FQA15" i="1" s="1"/>
  <c r="FQB15" i="1" s="1"/>
  <c r="FPW15" i="1" s="1"/>
  <c r="FPX15" i="1" s="1"/>
  <c r="FPS15" i="1" s="1"/>
  <c r="FPT15" i="1" s="1"/>
  <c r="FPO15" i="1" s="1"/>
  <c r="FPP15" i="1" s="1"/>
  <c r="FPK15" i="1" s="1"/>
  <c r="FPL15" i="1" s="1"/>
  <c r="FPG15" i="1" s="1"/>
  <c r="FPH15" i="1" s="1"/>
  <c r="FPC15" i="1" s="1"/>
  <c r="FPD15" i="1" s="1"/>
  <c r="FOY15" i="1" s="1"/>
  <c r="FOZ15" i="1" s="1"/>
  <c r="FOU15" i="1" s="1"/>
  <c r="FOV15" i="1" s="1"/>
  <c r="FOQ15" i="1" s="1"/>
  <c r="FOR15" i="1" s="1"/>
  <c r="FOM15" i="1" s="1"/>
  <c r="FON15" i="1" s="1"/>
  <c r="FOI15" i="1" s="1"/>
  <c r="FOJ15" i="1" s="1"/>
  <c r="FOE15" i="1" s="1"/>
  <c r="FOF15" i="1" s="1"/>
  <c r="FOA15" i="1" s="1"/>
  <c r="FOB15" i="1" s="1"/>
  <c r="FNW15" i="1" s="1"/>
  <c r="FNX15" i="1" s="1"/>
  <c r="FNS15" i="1" s="1"/>
  <c r="FNT15" i="1" s="1"/>
  <c r="FNO15" i="1" s="1"/>
  <c r="FNP15" i="1" s="1"/>
  <c r="FNK15" i="1" s="1"/>
  <c r="FNL15" i="1" s="1"/>
  <c r="FNG15" i="1" s="1"/>
  <c r="FNH15" i="1" s="1"/>
  <c r="FNC15" i="1" s="1"/>
  <c r="FND15" i="1" s="1"/>
  <c r="FMY15" i="1" s="1"/>
  <c r="FMZ15" i="1" s="1"/>
  <c r="FMU15" i="1" s="1"/>
  <c r="FMV15" i="1" s="1"/>
  <c r="FMQ15" i="1" s="1"/>
  <c r="FMR15" i="1" s="1"/>
  <c r="FMM15" i="1" s="1"/>
  <c r="FMN15" i="1" s="1"/>
  <c r="FMI15" i="1" s="1"/>
  <c r="FMJ15" i="1" s="1"/>
  <c r="FME15" i="1" s="1"/>
  <c r="FMF15" i="1" s="1"/>
  <c r="FMA15" i="1" s="1"/>
  <c r="FMB15" i="1" s="1"/>
  <c r="FLW15" i="1" s="1"/>
  <c r="FLX15" i="1" s="1"/>
  <c r="FLS15" i="1" s="1"/>
  <c r="FLT15" i="1" s="1"/>
  <c r="FLO15" i="1" s="1"/>
  <c r="FLP15" i="1" s="1"/>
  <c r="FLK15" i="1" s="1"/>
  <c r="FLL15" i="1" s="1"/>
  <c r="FLG15" i="1" s="1"/>
  <c r="FLH15" i="1" s="1"/>
  <c r="FLC15" i="1" s="1"/>
  <c r="FLD15" i="1" s="1"/>
  <c r="FKY15" i="1" s="1"/>
  <c r="FKZ15" i="1" s="1"/>
  <c r="FKU15" i="1" s="1"/>
  <c r="FKV15" i="1" s="1"/>
  <c r="FKQ15" i="1" s="1"/>
  <c r="FKR15" i="1" s="1"/>
  <c r="FKM15" i="1" s="1"/>
  <c r="FKN15" i="1" s="1"/>
  <c r="FKI15" i="1" s="1"/>
  <c r="FKJ15" i="1" s="1"/>
  <c r="FKE15" i="1" s="1"/>
  <c r="FKF15" i="1" s="1"/>
  <c r="FKA15" i="1" s="1"/>
  <c r="FKB15" i="1" s="1"/>
  <c r="FJW15" i="1" s="1"/>
  <c r="FJX15" i="1" s="1"/>
  <c r="FJS15" i="1" s="1"/>
  <c r="FJT15" i="1" s="1"/>
  <c r="FJO15" i="1" s="1"/>
  <c r="FJP15" i="1" s="1"/>
  <c r="FJK15" i="1" s="1"/>
  <c r="FJL15" i="1" s="1"/>
  <c r="FJG15" i="1" s="1"/>
  <c r="FJH15" i="1" s="1"/>
  <c r="FJC15" i="1" s="1"/>
  <c r="FJD15" i="1" s="1"/>
  <c r="FIY15" i="1" s="1"/>
  <c r="FIZ15" i="1" s="1"/>
  <c r="FIU15" i="1" s="1"/>
  <c r="FIV15" i="1" s="1"/>
  <c r="FIQ15" i="1" s="1"/>
  <c r="FIR15" i="1" s="1"/>
  <c r="FIM15" i="1" s="1"/>
  <c r="FIN15" i="1" s="1"/>
  <c r="FII15" i="1" s="1"/>
  <c r="FIJ15" i="1" s="1"/>
  <c r="FIE15" i="1" s="1"/>
  <c r="FIF15" i="1" s="1"/>
  <c r="FIA15" i="1" s="1"/>
  <c r="FIB15" i="1" s="1"/>
  <c r="FHW15" i="1" s="1"/>
  <c r="FHX15" i="1" s="1"/>
  <c r="FHS15" i="1" s="1"/>
  <c r="FHT15" i="1" s="1"/>
  <c r="FHO15" i="1" s="1"/>
  <c r="FHP15" i="1" s="1"/>
  <c r="FHK15" i="1" s="1"/>
  <c r="FHL15" i="1" s="1"/>
  <c r="FHG15" i="1" s="1"/>
  <c r="FHH15" i="1" s="1"/>
  <c r="FHC15" i="1" s="1"/>
  <c r="FHD15" i="1" s="1"/>
  <c r="FGY15" i="1" s="1"/>
  <c r="FGZ15" i="1" s="1"/>
  <c r="FGU15" i="1" s="1"/>
  <c r="FGV15" i="1" s="1"/>
  <c r="FGQ15" i="1" s="1"/>
  <c r="FGR15" i="1" s="1"/>
  <c r="FGM15" i="1" s="1"/>
  <c r="FGN15" i="1" s="1"/>
  <c r="FGI15" i="1" s="1"/>
  <c r="FGJ15" i="1" s="1"/>
  <c r="FGE15" i="1" s="1"/>
  <c r="FGF15" i="1" s="1"/>
  <c r="FGA15" i="1" s="1"/>
  <c r="FGB15" i="1" s="1"/>
  <c r="FFW15" i="1" s="1"/>
  <c r="FFX15" i="1" s="1"/>
  <c r="FFS15" i="1" s="1"/>
  <c r="FFT15" i="1" s="1"/>
  <c r="FFO15" i="1" s="1"/>
  <c r="FFP15" i="1" s="1"/>
  <c r="FFK15" i="1" s="1"/>
  <c r="FFL15" i="1" s="1"/>
  <c r="FFG15" i="1" s="1"/>
  <c r="FFH15" i="1" s="1"/>
  <c r="FFC15" i="1" s="1"/>
  <c r="FFD15" i="1" s="1"/>
  <c r="FEY15" i="1" s="1"/>
  <c r="FEZ15" i="1" s="1"/>
  <c r="FEU15" i="1" s="1"/>
  <c r="FEV15" i="1" s="1"/>
  <c r="FEQ15" i="1" s="1"/>
  <c r="FER15" i="1" s="1"/>
  <c r="FEM15" i="1" s="1"/>
  <c r="FEN15" i="1" s="1"/>
  <c r="FEI15" i="1" s="1"/>
  <c r="FEJ15" i="1" s="1"/>
  <c r="FEE15" i="1" s="1"/>
  <c r="FEF15" i="1" s="1"/>
  <c r="FEA15" i="1" s="1"/>
  <c r="FEB15" i="1" s="1"/>
  <c r="FDW15" i="1" s="1"/>
  <c r="FDX15" i="1" s="1"/>
  <c r="FDS15" i="1" s="1"/>
  <c r="FDT15" i="1" s="1"/>
  <c r="FDO15" i="1" s="1"/>
  <c r="FDP15" i="1" s="1"/>
  <c r="FDK15" i="1" s="1"/>
  <c r="FDL15" i="1" s="1"/>
  <c r="FDG15" i="1" s="1"/>
  <c r="FDH15" i="1" s="1"/>
  <c r="FDC15" i="1" s="1"/>
  <c r="FDD15" i="1" s="1"/>
  <c r="FCY15" i="1" s="1"/>
  <c r="FCZ15" i="1" s="1"/>
  <c r="FCU15" i="1" s="1"/>
  <c r="FCV15" i="1" s="1"/>
  <c r="FCQ15" i="1" s="1"/>
  <c r="FCR15" i="1" s="1"/>
  <c r="FCM15" i="1" s="1"/>
  <c r="FCN15" i="1" s="1"/>
  <c r="FCI15" i="1" s="1"/>
  <c r="FCJ15" i="1" s="1"/>
  <c r="FCE15" i="1" s="1"/>
  <c r="FCF15" i="1" s="1"/>
  <c r="FCA15" i="1" s="1"/>
  <c r="FCB15" i="1" s="1"/>
  <c r="FBW15" i="1" s="1"/>
  <c r="FBX15" i="1" s="1"/>
  <c r="FBS15" i="1" s="1"/>
  <c r="FBT15" i="1" s="1"/>
  <c r="FBO15" i="1" s="1"/>
  <c r="FBP15" i="1" s="1"/>
  <c r="FBK15" i="1" s="1"/>
  <c r="FBL15" i="1" s="1"/>
  <c r="FBG15" i="1" s="1"/>
  <c r="FBH15" i="1" s="1"/>
  <c r="FBC15" i="1" s="1"/>
  <c r="FBD15" i="1" s="1"/>
  <c r="FAY15" i="1" s="1"/>
  <c r="FAZ15" i="1" s="1"/>
  <c r="FAU15" i="1" s="1"/>
  <c r="FAV15" i="1" s="1"/>
  <c r="FAQ15" i="1" s="1"/>
  <c r="FAR15" i="1" s="1"/>
  <c r="FAM15" i="1" s="1"/>
  <c r="FAN15" i="1" s="1"/>
  <c r="FAI15" i="1" s="1"/>
  <c r="FAJ15" i="1" s="1"/>
  <c r="FAE15" i="1" s="1"/>
  <c r="FAF15" i="1" s="1"/>
  <c r="FAA15" i="1" s="1"/>
  <c r="FAB15" i="1" s="1"/>
  <c r="EZW15" i="1" s="1"/>
  <c r="EZX15" i="1" s="1"/>
  <c r="EZS15" i="1" s="1"/>
  <c r="EZT15" i="1" s="1"/>
  <c r="EZO15" i="1" s="1"/>
  <c r="EZP15" i="1" s="1"/>
  <c r="EZK15" i="1" s="1"/>
  <c r="EZL15" i="1" s="1"/>
  <c r="EZG15" i="1" s="1"/>
  <c r="EZH15" i="1" s="1"/>
  <c r="EZC15" i="1" s="1"/>
  <c r="EZD15" i="1" s="1"/>
  <c r="EYY15" i="1" s="1"/>
  <c r="EYZ15" i="1" s="1"/>
  <c r="EYU15" i="1" s="1"/>
  <c r="EYV15" i="1" s="1"/>
  <c r="EYQ15" i="1" s="1"/>
  <c r="EYR15" i="1" s="1"/>
  <c r="EYM15" i="1" s="1"/>
  <c r="EYN15" i="1" s="1"/>
  <c r="EYI15" i="1" s="1"/>
  <c r="EYJ15" i="1" s="1"/>
  <c r="EYE15" i="1" s="1"/>
  <c r="EYF15" i="1" s="1"/>
  <c r="EYA15" i="1" s="1"/>
  <c r="EYB15" i="1" s="1"/>
  <c r="EXW15" i="1" s="1"/>
  <c r="EXX15" i="1" s="1"/>
  <c r="EXS15" i="1" s="1"/>
  <c r="EXT15" i="1" s="1"/>
  <c r="EXO15" i="1" s="1"/>
  <c r="EXP15" i="1" s="1"/>
  <c r="EXK15" i="1" s="1"/>
  <c r="EXL15" i="1" s="1"/>
  <c r="EXG15" i="1" s="1"/>
  <c r="EXH15" i="1" s="1"/>
  <c r="EXC15" i="1" s="1"/>
  <c r="EXD15" i="1" s="1"/>
  <c r="EWY15" i="1" s="1"/>
  <c r="EWZ15" i="1" s="1"/>
  <c r="EWU15" i="1" s="1"/>
  <c r="EWV15" i="1" s="1"/>
  <c r="EWQ15" i="1" s="1"/>
  <c r="EWR15" i="1" s="1"/>
  <c r="EWM15" i="1" s="1"/>
  <c r="EWN15" i="1" s="1"/>
  <c r="EWI15" i="1" s="1"/>
  <c r="EWJ15" i="1" s="1"/>
  <c r="EWE15" i="1" s="1"/>
  <c r="EWF15" i="1" s="1"/>
  <c r="EWA15" i="1" s="1"/>
  <c r="EWB15" i="1" s="1"/>
  <c r="EVW15" i="1" s="1"/>
  <c r="EVX15" i="1" s="1"/>
  <c r="EVS15" i="1" s="1"/>
  <c r="EVT15" i="1" s="1"/>
  <c r="EVO15" i="1" s="1"/>
  <c r="EVP15" i="1" s="1"/>
  <c r="EVK15" i="1" s="1"/>
  <c r="EVL15" i="1" s="1"/>
  <c r="EVG15" i="1" s="1"/>
  <c r="EVH15" i="1" s="1"/>
  <c r="EVC15" i="1" s="1"/>
  <c r="EVD15" i="1" s="1"/>
  <c r="EUY15" i="1" s="1"/>
  <c r="EUZ15" i="1" s="1"/>
  <c r="EUU15" i="1" s="1"/>
  <c r="EUV15" i="1" s="1"/>
  <c r="EUQ15" i="1" s="1"/>
  <c r="EUR15" i="1" s="1"/>
  <c r="EUM15" i="1" s="1"/>
  <c r="EUN15" i="1" s="1"/>
  <c r="EUI15" i="1" s="1"/>
  <c r="EUJ15" i="1" s="1"/>
  <c r="EUE15" i="1" s="1"/>
  <c r="EUF15" i="1" s="1"/>
  <c r="EUA15" i="1" s="1"/>
  <c r="EUB15" i="1" s="1"/>
  <c r="ETW15" i="1" s="1"/>
  <c r="ETX15" i="1" s="1"/>
  <c r="ETS15" i="1" s="1"/>
  <c r="ETT15" i="1" s="1"/>
  <c r="ETO15" i="1" s="1"/>
  <c r="ETP15" i="1" s="1"/>
  <c r="ETK15" i="1" s="1"/>
  <c r="ETL15" i="1" s="1"/>
  <c r="ETG15" i="1" s="1"/>
  <c r="ETH15" i="1" s="1"/>
  <c r="ETC15" i="1" s="1"/>
  <c r="ETD15" i="1" s="1"/>
  <c r="ESY15" i="1" s="1"/>
  <c r="ESZ15" i="1" s="1"/>
  <c r="ESU15" i="1" s="1"/>
  <c r="ESV15" i="1" s="1"/>
  <c r="ESQ15" i="1" s="1"/>
  <c r="ESR15" i="1" s="1"/>
  <c r="ESM15" i="1" s="1"/>
  <c r="ESN15" i="1" s="1"/>
  <c r="ESI15" i="1" s="1"/>
  <c r="ESJ15" i="1" s="1"/>
  <c r="ESE15" i="1" s="1"/>
  <c r="ESF15" i="1" s="1"/>
  <c r="ESA15" i="1" s="1"/>
  <c r="ESB15" i="1" s="1"/>
  <c r="ERW15" i="1" s="1"/>
  <c r="ERX15" i="1" s="1"/>
  <c r="ERS15" i="1" s="1"/>
  <c r="ERT15" i="1" s="1"/>
  <c r="ERO15" i="1" s="1"/>
  <c r="ERP15" i="1" s="1"/>
  <c r="ERK15" i="1" s="1"/>
  <c r="ERL15" i="1" s="1"/>
  <c r="ERG15" i="1" s="1"/>
  <c r="ERH15" i="1" s="1"/>
  <c r="ERC15" i="1" s="1"/>
  <c r="ERD15" i="1" s="1"/>
  <c r="EQY15" i="1" s="1"/>
  <c r="EQZ15" i="1" s="1"/>
  <c r="EQU15" i="1" s="1"/>
  <c r="EQV15" i="1" s="1"/>
  <c r="EQQ15" i="1" s="1"/>
  <c r="EQR15" i="1" s="1"/>
  <c r="EQM15" i="1" s="1"/>
  <c r="EQN15" i="1" s="1"/>
  <c r="EQI15" i="1" s="1"/>
  <c r="EQJ15" i="1" s="1"/>
  <c r="EQE15" i="1" s="1"/>
  <c r="EQF15" i="1" s="1"/>
  <c r="EQA15" i="1" s="1"/>
  <c r="EQB15" i="1" s="1"/>
  <c r="EPW15" i="1" s="1"/>
  <c r="EPX15" i="1" s="1"/>
  <c r="EPS15" i="1" s="1"/>
  <c r="EPT15" i="1" s="1"/>
  <c r="EPO15" i="1" s="1"/>
  <c r="EPP15" i="1" s="1"/>
  <c r="EPK15" i="1" s="1"/>
  <c r="EPL15" i="1" s="1"/>
  <c r="EPG15" i="1" s="1"/>
  <c r="EPH15" i="1" s="1"/>
  <c r="EPC15" i="1" s="1"/>
  <c r="EPD15" i="1" s="1"/>
  <c r="EOY15" i="1" s="1"/>
  <c r="EOZ15" i="1" s="1"/>
  <c r="EOU15" i="1" s="1"/>
  <c r="EOV15" i="1" s="1"/>
  <c r="EOQ15" i="1" s="1"/>
  <c r="EOR15" i="1" s="1"/>
  <c r="EOM15" i="1" s="1"/>
  <c r="EON15" i="1" s="1"/>
  <c r="EOI15" i="1" s="1"/>
  <c r="EOJ15" i="1" s="1"/>
  <c r="EOE15" i="1" s="1"/>
  <c r="EOF15" i="1" s="1"/>
  <c r="EOA15" i="1" s="1"/>
  <c r="EOB15" i="1" s="1"/>
  <c r="ENW15" i="1" s="1"/>
  <c r="ENX15" i="1" s="1"/>
  <c r="ENS15" i="1" s="1"/>
  <c r="ENT15" i="1" s="1"/>
  <c r="ENO15" i="1" s="1"/>
  <c r="ENP15" i="1" s="1"/>
  <c r="ENK15" i="1" s="1"/>
  <c r="ENL15" i="1" s="1"/>
  <c r="ENG15" i="1" s="1"/>
  <c r="ENH15" i="1" s="1"/>
  <c r="ENC15" i="1" s="1"/>
  <c r="END15" i="1" s="1"/>
  <c r="EMY15" i="1" s="1"/>
  <c r="EMZ15" i="1" s="1"/>
  <c r="EMU15" i="1" s="1"/>
  <c r="EMV15" i="1" s="1"/>
  <c r="EMQ15" i="1" s="1"/>
  <c r="EMR15" i="1" s="1"/>
  <c r="EMM15" i="1" s="1"/>
  <c r="EMN15" i="1" s="1"/>
  <c r="EMI15" i="1" s="1"/>
  <c r="EMJ15" i="1" s="1"/>
  <c r="EME15" i="1" s="1"/>
  <c r="EMF15" i="1" s="1"/>
  <c r="EMA15" i="1" s="1"/>
  <c r="EMB15" i="1" s="1"/>
  <c r="ELW15" i="1" s="1"/>
  <c r="ELX15" i="1" s="1"/>
  <c r="ELS15" i="1" s="1"/>
  <c r="ELT15" i="1" s="1"/>
  <c r="ELO15" i="1" s="1"/>
  <c r="ELP15" i="1" s="1"/>
  <c r="ELK15" i="1" s="1"/>
  <c r="ELL15" i="1" s="1"/>
  <c r="ELG15" i="1" s="1"/>
  <c r="ELH15" i="1" s="1"/>
  <c r="ELC15" i="1" s="1"/>
  <c r="ELD15" i="1" s="1"/>
  <c r="EKY15" i="1" s="1"/>
  <c r="EKZ15" i="1" s="1"/>
  <c r="EKU15" i="1" s="1"/>
  <c r="EKV15" i="1" s="1"/>
  <c r="EKQ15" i="1" s="1"/>
  <c r="EKR15" i="1" s="1"/>
  <c r="EKM15" i="1" s="1"/>
  <c r="EKN15" i="1" s="1"/>
  <c r="EKI15" i="1" s="1"/>
  <c r="EKJ15" i="1" s="1"/>
  <c r="EKE15" i="1" s="1"/>
  <c r="EKF15" i="1" s="1"/>
  <c r="EKA15" i="1" s="1"/>
  <c r="EKB15" i="1" s="1"/>
  <c r="EJW15" i="1" s="1"/>
  <c r="EJX15" i="1" s="1"/>
  <c r="EJS15" i="1" s="1"/>
  <c r="EJT15" i="1" s="1"/>
  <c r="EJO15" i="1" s="1"/>
  <c r="EJP15" i="1" s="1"/>
  <c r="EJK15" i="1" s="1"/>
  <c r="EJL15" i="1" s="1"/>
  <c r="EJG15" i="1" s="1"/>
  <c r="EJH15" i="1" s="1"/>
  <c r="EJC15" i="1" s="1"/>
  <c r="EJD15" i="1" s="1"/>
  <c r="EIY15" i="1" s="1"/>
  <c r="EIZ15" i="1" s="1"/>
  <c r="EIU15" i="1" s="1"/>
  <c r="EIV15" i="1" s="1"/>
  <c r="EIQ15" i="1" s="1"/>
  <c r="EIR15" i="1" s="1"/>
  <c r="EIM15" i="1" s="1"/>
  <c r="EIN15" i="1" s="1"/>
  <c r="EII15" i="1" s="1"/>
  <c r="EIJ15" i="1" s="1"/>
  <c r="EIE15" i="1" s="1"/>
  <c r="EIF15" i="1" s="1"/>
  <c r="EIA15" i="1" s="1"/>
  <c r="EIB15" i="1" s="1"/>
  <c r="EHW15" i="1" s="1"/>
  <c r="EHX15" i="1" s="1"/>
  <c r="EHS15" i="1" s="1"/>
  <c r="EHT15" i="1" s="1"/>
  <c r="EHO15" i="1" s="1"/>
  <c r="EHP15" i="1" s="1"/>
  <c r="EHK15" i="1" s="1"/>
  <c r="EHL15" i="1" s="1"/>
  <c r="EHG15" i="1" s="1"/>
  <c r="EHH15" i="1" s="1"/>
  <c r="EHC15" i="1" s="1"/>
  <c r="EHD15" i="1" s="1"/>
  <c r="EGY15" i="1" s="1"/>
  <c r="EGZ15" i="1" s="1"/>
  <c r="EGU15" i="1" s="1"/>
  <c r="EGV15" i="1" s="1"/>
  <c r="EGQ15" i="1" s="1"/>
  <c r="EGR15" i="1" s="1"/>
  <c r="EGM15" i="1" s="1"/>
  <c r="EGN15" i="1" s="1"/>
  <c r="EGI15" i="1" s="1"/>
  <c r="EGJ15" i="1" s="1"/>
  <c r="EGE15" i="1" s="1"/>
  <c r="EGF15" i="1" s="1"/>
  <c r="EGA15" i="1" s="1"/>
  <c r="EGB15" i="1" s="1"/>
  <c r="EFW15" i="1" s="1"/>
  <c r="EFX15" i="1" s="1"/>
  <c r="EFS15" i="1" s="1"/>
  <c r="EFT15" i="1" s="1"/>
  <c r="EFO15" i="1" s="1"/>
  <c r="EFP15" i="1" s="1"/>
  <c r="EFK15" i="1" s="1"/>
  <c r="EFL15" i="1" s="1"/>
  <c r="EFG15" i="1" s="1"/>
  <c r="EFH15" i="1" s="1"/>
  <c r="EFC15" i="1" s="1"/>
  <c r="EFD15" i="1" s="1"/>
  <c r="EEY15" i="1" s="1"/>
  <c r="EEZ15" i="1" s="1"/>
  <c r="EEU15" i="1" s="1"/>
  <c r="EEV15" i="1" s="1"/>
  <c r="EEQ15" i="1" s="1"/>
  <c r="EER15" i="1" s="1"/>
  <c r="EEM15" i="1" s="1"/>
  <c r="EEN15" i="1" s="1"/>
  <c r="EEI15" i="1" s="1"/>
  <c r="EEJ15" i="1" s="1"/>
  <c r="EEE15" i="1" s="1"/>
  <c r="EEF15" i="1" s="1"/>
  <c r="EEA15" i="1" s="1"/>
  <c r="EEB15" i="1" s="1"/>
  <c r="EDW15" i="1" s="1"/>
  <c r="EDX15" i="1" s="1"/>
  <c r="EDS15" i="1" s="1"/>
  <c r="EDT15" i="1" s="1"/>
  <c r="EDO15" i="1" s="1"/>
  <c r="EDP15" i="1" s="1"/>
  <c r="EDK15" i="1" s="1"/>
  <c r="EDL15" i="1" s="1"/>
  <c r="EDG15" i="1" s="1"/>
  <c r="EDH15" i="1" s="1"/>
  <c r="EDC15" i="1" s="1"/>
  <c r="EDD15" i="1" s="1"/>
  <c r="ECY15" i="1" s="1"/>
  <c r="ECZ15" i="1" s="1"/>
  <c r="ECU15" i="1" s="1"/>
  <c r="ECV15" i="1" s="1"/>
  <c r="ECQ15" i="1" s="1"/>
  <c r="ECR15" i="1" s="1"/>
  <c r="ECM15" i="1" s="1"/>
  <c r="ECN15" i="1" s="1"/>
  <c r="ECI15" i="1" s="1"/>
  <c r="ECJ15" i="1" s="1"/>
  <c r="ECE15" i="1" s="1"/>
  <c r="ECF15" i="1" s="1"/>
  <c r="ECA15" i="1" s="1"/>
  <c r="ECB15" i="1" s="1"/>
  <c r="EBW15" i="1" s="1"/>
  <c r="EBX15" i="1" s="1"/>
  <c r="EBS15" i="1" s="1"/>
  <c r="EBT15" i="1" s="1"/>
  <c r="EBO15" i="1" s="1"/>
  <c r="EBP15" i="1" s="1"/>
  <c r="EBK15" i="1" s="1"/>
  <c r="EBL15" i="1" s="1"/>
  <c r="EBG15" i="1" s="1"/>
  <c r="EBH15" i="1" s="1"/>
  <c r="EBC15" i="1" s="1"/>
  <c r="EBD15" i="1" s="1"/>
  <c r="EAY15" i="1" s="1"/>
  <c r="EAZ15" i="1" s="1"/>
  <c r="EAU15" i="1" s="1"/>
  <c r="EAV15" i="1" s="1"/>
  <c r="EAQ15" i="1" s="1"/>
  <c r="EAR15" i="1" s="1"/>
  <c r="EAM15" i="1" s="1"/>
  <c r="EAN15" i="1" s="1"/>
  <c r="EAI15" i="1" s="1"/>
  <c r="EAJ15" i="1" s="1"/>
  <c r="EAE15" i="1" s="1"/>
  <c r="EAF15" i="1" s="1"/>
  <c r="EAA15" i="1" s="1"/>
  <c r="EAB15" i="1" s="1"/>
  <c r="DZW15" i="1" s="1"/>
  <c r="DZX15" i="1" s="1"/>
  <c r="DZS15" i="1" s="1"/>
  <c r="DZT15" i="1" s="1"/>
  <c r="DZO15" i="1" s="1"/>
  <c r="DZP15" i="1" s="1"/>
  <c r="DZK15" i="1" s="1"/>
  <c r="DZL15" i="1" s="1"/>
  <c r="DZG15" i="1" s="1"/>
  <c r="DZH15" i="1" s="1"/>
  <c r="DZC15" i="1" s="1"/>
  <c r="DZD15" i="1" s="1"/>
  <c r="DYY15" i="1" s="1"/>
  <c r="DYZ15" i="1" s="1"/>
  <c r="DYU15" i="1" s="1"/>
  <c r="DYV15" i="1" s="1"/>
  <c r="DYQ15" i="1" s="1"/>
  <c r="DYR15" i="1" s="1"/>
  <c r="DYM15" i="1" s="1"/>
  <c r="DYN15" i="1" s="1"/>
  <c r="DYI15" i="1" s="1"/>
  <c r="DYJ15" i="1" s="1"/>
  <c r="DYE15" i="1" s="1"/>
  <c r="DYF15" i="1" s="1"/>
  <c r="DYA15" i="1" s="1"/>
  <c r="DYB15" i="1" s="1"/>
  <c r="DXW15" i="1" s="1"/>
  <c r="DXX15" i="1" s="1"/>
  <c r="DXS15" i="1" s="1"/>
  <c r="DXT15" i="1" s="1"/>
  <c r="DXO15" i="1" s="1"/>
  <c r="DXP15" i="1" s="1"/>
  <c r="DXK15" i="1" s="1"/>
  <c r="DXL15" i="1" s="1"/>
  <c r="DXG15" i="1" s="1"/>
  <c r="DXH15" i="1" s="1"/>
  <c r="DXC15" i="1" s="1"/>
  <c r="DXD15" i="1" s="1"/>
  <c r="DWY15" i="1" s="1"/>
  <c r="DWZ15" i="1" s="1"/>
  <c r="DWU15" i="1" s="1"/>
  <c r="DWV15" i="1" s="1"/>
  <c r="DWQ15" i="1" s="1"/>
  <c r="DWR15" i="1" s="1"/>
  <c r="DWM15" i="1" s="1"/>
  <c r="DWN15" i="1" s="1"/>
  <c r="DWI15" i="1" s="1"/>
  <c r="DWJ15" i="1" s="1"/>
  <c r="DWE15" i="1" s="1"/>
  <c r="DWF15" i="1" s="1"/>
  <c r="DWA15" i="1" s="1"/>
  <c r="DWB15" i="1" s="1"/>
  <c r="DVW15" i="1" s="1"/>
  <c r="DVX15" i="1" s="1"/>
  <c r="DVS15" i="1" s="1"/>
  <c r="DVT15" i="1" s="1"/>
  <c r="DVO15" i="1" s="1"/>
  <c r="DVP15" i="1" s="1"/>
  <c r="DVK15" i="1" s="1"/>
  <c r="DVL15" i="1" s="1"/>
  <c r="DVG15" i="1" s="1"/>
  <c r="DVH15" i="1" s="1"/>
  <c r="DVC15" i="1" s="1"/>
  <c r="DVD15" i="1" s="1"/>
  <c r="DUY15" i="1" s="1"/>
  <c r="DUZ15" i="1" s="1"/>
  <c r="DUU15" i="1" s="1"/>
  <c r="DUV15" i="1" s="1"/>
  <c r="DUQ15" i="1" s="1"/>
  <c r="DUR15" i="1" s="1"/>
  <c r="DUM15" i="1" s="1"/>
  <c r="DUN15" i="1" s="1"/>
  <c r="DUI15" i="1" s="1"/>
  <c r="DUJ15" i="1" s="1"/>
  <c r="DUE15" i="1" s="1"/>
  <c r="DUF15" i="1" s="1"/>
  <c r="DUA15" i="1" s="1"/>
  <c r="DUB15" i="1" s="1"/>
  <c r="DTW15" i="1" s="1"/>
  <c r="DTX15" i="1" s="1"/>
  <c r="DTS15" i="1" s="1"/>
  <c r="DTT15" i="1" s="1"/>
  <c r="DTO15" i="1" s="1"/>
  <c r="DTP15" i="1" s="1"/>
  <c r="DTK15" i="1" s="1"/>
  <c r="DTL15" i="1" s="1"/>
  <c r="DTG15" i="1" s="1"/>
  <c r="DTH15" i="1" s="1"/>
  <c r="DTC15" i="1" s="1"/>
  <c r="DTD15" i="1" s="1"/>
  <c r="DSY15" i="1" s="1"/>
  <c r="DSZ15" i="1" s="1"/>
  <c r="DSU15" i="1" s="1"/>
  <c r="DSV15" i="1" s="1"/>
  <c r="DSQ15" i="1" s="1"/>
  <c r="DSR15" i="1" s="1"/>
  <c r="DSM15" i="1" s="1"/>
  <c r="DSN15" i="1" s="1"/>
  <c r="DSI15" i="1" s="1"/>
  <c r="DSJ15" i="1" s="1"/>
  <c r="DSE15" i="1" s="1"/>
  <c r="DSF15" i="1" s="1"/>
  <c r="DSA15" i="1" s="1"/>
  <c r="DSB15" i="1" s="1"/>
  <c r="DRW15" i="1" s="1"/>
  <c r="DRX15" i="1" s="1"/>
  <c r="DRS15" i="1" s="1"/>
  <c r="DRT15" i="1" s="1"/>
  <c r="DRO15" i="1" s="1"/>
  <c r="DRP15" i="1" s="1"/>
  <c r="DRK15" i="1" s="1"/>
  <c r="DRL15" i="1" s="1"/>
  <c r="DRG15" i="1" s="1"/>
  <c r="DRH15" i="1" s="1"/>
  <c r="DRC15" i="1" s="1"/>
  <c r="DRD15" i="1" s="1"/>
  <c r="DQY15" i="1" s="1"/>
  <c r="DQZ15" i="1" s="1"/>
  <c r="DQU15" i="1" s="1"/>
  <c r="DQV15" i="1" s="1"/>
  <c r="DQQ15" i="1" s="1"/>
  <c r="DQR15" i="1" s="1"/>
  <c r="DQM15" i="1" s="1"/>
  <c r="DQN15" i="1" s="1"/>
  <c r="DQI15" i="1" s="1"/>
  <c r="DQJ15" i="1" s="1"/>
  <c r="DQE15" i="1" s="1"/>
  <c r="DQF15" i="1" s="1"/>
  <c r="DQA15" i="1" s="1"/>
  <c r="DQB15" i="1" s="1"/>
  <c r="DPW15" i="1" s="1"/>
  <c r="DPX15" i="1" s="1"/>
  <c r="DPS15" i="1" s="1"/>
  <c r="DPT15" i="1" s="1"/>
  <c r="DPO15" i="1" s="1"/>
  <c r="DPP15" i="1" s="1"/>
  <c r="DPK15" i="1" s="1"/>
  <c r="DPL15" i="1" s="1"/>
  <c r="DPG15" i="1" s="1"/>
  <c r="DPH15" i="1" s="1"/>
  <c r="DPC15" i="1" s="1"/>
  <c r="DPD15" i="1" s="1"/>
  <c r="DOY15" i="1" s="1"/>
  <c r="DOZ15" i="1" s="1"/>
  <c r="DOU15" i="1" s="1"/>
  <c r="DOV15" i="1" s="1"/>
  <c r="DOQ15" i="1" s="1"/>
  <c r="DOR15" i="1" s="1"/>
  <c r="DOM15" i="1" s="1"/>
  <c r="DON15" i="1" s="1"/>
  <c r="DOI15" i="1" s="1"/>
  <c r="DOJ15" i="1" s="1"/>
  <c r="DOE15" i="1" s="1"/>
  <c r="DOF15" i="1" s="1"/>
  <c r="DOA15" i="1" s="1"/>
  <c r="DOB15" i="1" s="1"/>
  <c r="DNW15" i="1" s="1"/>
  <c r="DNX15" i="1" s="1"/>
  <c r="DNS15" i="1" s="1"/>
  <c r="DNT15" i="1" s="1"/>
  <c r="DNO15" i="1" s="1"/>
  <c r="DNP15" i="1" s="1"/>
  <c r="DNK15" i="1" s="1"/>
  <c r="DNL15" i="1" s="1"/>
  <c r="DNG15" i="1" s="1"/>
  <c r="DNH15" i="1" s="1"/>
  <c r="DNC15" i="1" s="1"/>
  <c r="DND15" i="1" s="1"/>
  <c r="DMY15" i="1" s="1"/>
  <c r="DMZ15" i="1" s="1"/>
  <c r="DMU15" i="1" s="1"/>
  <c r="DMV15" i="1" s="1"/>
  <c r="DMQ15" i="1" s="1"/>
  <c r="DMR15" i="1" s="1"/>
  <c r="DMM15" i="1" s="1"/>
  <c r="DMN15" i="1" s="1"/>
  <c r="DMI15" i="1" s="1"/>
  <c r="DMJ15" i="1" s="1"/>
  <c r="DME15" i="1" s="1"/>
  <c r="DMF15" i="1" s="1"/>
  <c r="DMA15" i="1" s="1"/>
  <c r="DMB15" i="1" s="1"/>
  <c r="DLW15" i="1" s="1"/>
  <c r="DLX15" i="1" s="1"/>
  <c r="DLS15" i="1" s="1"/>
  <c r="DLT15" i="1" s="1"/>
  <c r="DLO15" i="1" s="1"/>
  <c r="DLP15" i="1" s="1"/>
  <c r="DLK15" i="1" s="1"/>
  <c r="DLL15" i="1" s="1"/>
  <c r="DLG15" i="1" s="1"/>
  <c r="DLH15" i="1" s="1"/>
  <c r="DLC15" i="1" s="1"/>
  <c r="DLD15" i="1" s="1"/>
  <c r="DKY15" i="1" s="1"/>
  <c r="DKZ15" i="1" s="1"/>
  <c r="DKU15" i="1" s="1"/>
  <c r="DKV15" i="1" s="1"/>
  <c r="DKQ15" i="1" s="1"/>
  <c r="DKR15" i="1" s="1"/>
  <c r="DKM15" i="1" s="1"/>
  <c r="DKN15" i="1" s="1"/>
  <c r="DKI15" i="1" s="1"/>
  <c r="DKJ15" i="1" s="1"/>
  <c r="DKE15" i="1" s="1"/>
  <c r="DKF15" i="1" s="1"/>
  <c r="DKA15" i="1" s="1"/>
  <c r="DKB15" i="1" s="1"/>
  <c r="DJW15" i="1" s="1"/>
  <c r="DJX15" i="1" s="1"/>
  <c r="DJS15" i="1" s="1"/>
  <c r="DJT15" i="1" s="1"/>
  <c r="DJO15" i="1" s="1"/>
  <c r="DJP15" i="1" s="1"/>
  <c r="DJK15" i="1" s="1"/>
  <c r="DJL15" i="1" s="1"/>
  <c r="DJG15" i="1" s="1"/>
  <c r="DJH15" i="1" s="1"/>
  <c r="DJC15" i="1" s="1"/>
  <c r="DJD15" i="1" s="1"/>
  <c r="DIY15" i="1" s="1"/>
  <c r="DIZ15" i="1" s="1"/>
  <c r="DIU15" i="1" s="1"/>
  <c r="DIV15" i="1" s="1"/>
  <c r="DIQ15" i="1" s="1"/>
  <c r="DIR15" i="1" s="1"/>
  <c r="DIM15" i="1" s="1"/>
  <c r="DIN15" i="1" s="1"/>
  <c r="DII15" i="1" s="1"/>
  <c r="DIJ15" i="1" s="1"/>
  <c r="DIE15" i="1" s="1"/>
  <c r="DIF15" i="1" s="1"/>
  <c r="DIA15" i="1" s="1"/>
  <c r="DIB15" i="1" s="1"/>
  <c r="DHW15" i="1" s="1"/>
  <c r="DHX15" i="1" s="1"/>
  <c r="DHS15" i="1" s="1"/>
  <c r="DHT15" i="1" s="1"/>
  <c r="DHO15" i="1" s="1"/>
  <c r="DHP15" i="1" s="1"/>
  <c r="DHK15" i="1" s="1"/>
  <c r="DHL15" i="1" s="1"/>
  <c r="DHG15" i="1" s="1"/>
  <c r="DHH15" i="1" s="1"/>
  <c r="DHC15" i="1" s="1"/>
  <c r="DHD15" i="1" s="1"/>
  <c r="DGY15" i="1" s="1"/>
  <c r="DGZ15" i="1" s="1"/>
  <c r="DGU15" i="1" s="1"/>
  <c r="DGV15" i="1" s="1"/>
  <c r="DGQ15" i="1" s="1"/>
  <c r="DGR15" i="1" s="1"/>
  <c r="DGM15" i="1" s="1"/>
  <c r="DGN15" i="1" s="1"/>
  <c r="DGI15" i="1" s="1"/>
  <c r="DGJ15" i="1" s="1"/>
  <c r="DGE15" i="1" s="1"/>
  <c r="DGF15" i="1" s="1"/>
  <c r="DGA15" i="1" s="1"/>
  <c r="DGB15" i="1" s="1"/>
  <c r="DFW15" i="1" s="1"/>
  <c r="DFX15" i="1" s="1"/>
  <c r="DFS15" i="1" s="1"/>
  <c r="DFT15" i="1" s="1"/>
  <c r="DFO15" i="1" s="1"/>
  <c r="DFP15" i="1" s="1"/>
  <c r="DFK15" i="1" s="1"/>
  <c r="DFL15" i="1" s="1"/>
  <c r="DFG15" i="1" s="1"/>
  <c r="DFH15" i="1" s="1"/>
  <c r="DFC15" i="1" s="1"/>
  <c r="DFD15" i="1" s="1"/>
  <c r="DEY15" i="1" s="1"/>
  <c r="DEZ15" i="1" s="1"/>
  <c r="DEU15" i="1" s="1"/>
  <c r="DEV15" i="1" s="1"/>
  <c r="DEQ15" i="1" s="1"/>
  <c r="DER15" i="1" s="1"/>
  <c r="DEM15" i="1" s="1"/>
  <c r="DEN15" i="1" s="1"/>
  <c r="DEI15" i="1" s="1"/>
  <c r="DEJ15" i="1" s="1"/>
  <c r="DEE15" i="1" s="1"/>
  <c r="DEF15" i="1" s="1"/>
  <c r="DEA15" i="1" s="1"/>
  <c r="DEB15" i="1" s="1"/>
  <c r="DDW15" i="1" s="1"/>
  <c r="DDX15" i="1" s="1"/>
  <c r="DDS15" i="1" s="1"/>
  <c r="DDT15" i="1" s="1"/>
  <c r="DDO15" i="1" s="1"/>
  <c r="DDP15" i="1" s="1"/>
  <c r="DDK15" i="1" s="1"/>
  <c r="DDL15" i="1" s="1"/>
  <c r="DDG15" i="1" s="1"/>
  <c r="DDH15" i="1" s="1"/>
  <c r="DDC15" i="1" s="1"/>
  <c r="DDD15" i="1" s="1"/>
  <c r="DCY15" i="1" s="1"/>
  <c r="DCZ15" i="1" s="1"/>
  <c r="DCU15" i="1" s="1"/>
  <c r="DCV15" i="1" s="1"/>
  <c r="DCQ15" i="1" s="1"/>
  <c r="DCR15" i="1" s="1"/>
  <c r="DCM15" i="1" s="1"/>
  <c r="DCN15" i="1" s="1"/>
  <c r="DCI15" i="1" s="1"/>
  <c r="DCJ15" i="1" s="1"/>
  <c r="DCE15" i="1" s="1"/>
  <c r="DCF15" i="1" s="1"/>
  <c r="DCA15" i="1" s="1"/>
  <c r="DCB15" i="1" s="1"/>
  <c r="DBW15" i="1" s="1"/>
  <c r="DBX15" i="1" s="1"/>
  <c r="DBS15" i="1" s="1"/>
  <c r="DBT15" i="1" s="1"/>
  <c r="DBO15" i="1" s="1"/>
  <c r="DBP15" i="1" s="1"/>
  <c r="DBK15" i="1" s="1"/>
  <c r="DBL15" i="1" s="1"/>
  <c r="DBG15" i="1" s="1"/>
  <c r="DBH15" i="1" s="1"/>
  <c r="DBC15" i="1" s="1"/>
  <c r="DBD15" i="1" s="1"/>
  <c r="DAY15" i="1" s="1"/>
  <c r="DAZ15" i="1" s="1"/>
  <c r="DAU15" i="1" s="1"/>
  <c r="DAV15" i="1" s="1"/>
  <c r="DAQ15" i="1" s="1"/>
  <c r="DAR15" i="1" s="1"/>
  <c r="DAM15" i="1" s="1"/>
  <c r="DAN15" i="1" s="1"/>
  <c r="DAI15" i="1" s="1"/>
  <c r="DAJ15" i="1" s="1"/>
  <c r="DAE15" i="1" s="1"/>
  <c r="DAF15" i="1" s="1"/>
  <c r="DAA15" i="1" s="1"/>
  <c r="DAB15" i="1" s="1"/>
  <c r="CZW15" i="1" s="1"/>
  <c r="CZX15" i="1" s="1"/>
  <c r="CZS15" i="1" s="1"/>
  <c r="CZT15" i="1" s="1"/>
  <c r="CZO15" i="1" s="1"/>
  <c r="CZP15" i="1" s="1"/>
  <c r="CZK15" i="1" s="1"/>
  <c r="CZL15" i="1" s="1"/>
  <c r="CZG15" i="1" s="1"/>
  <c r="CZH15" i="1" s="1"/>
  <c r="CZC15" i="1" s="1"/>
  <c r="CZD15" i="1" s="1"/>
  <c r="CYY15" i="1" s="1"/>
  <c r="CYZ15" i="1" s="1"/>
  <c r="CYU15" i="1" s="1"/>
  <c r="CYV15" i="1" s="1"/>
  <c r="CYQ15" i="1" s="1"/>
  <c r="CYR15" i="1" s="1"/>
  <c r="CYM15" i="1" s="1"/>
  <c r="CYN15" i="1" s="1"/>
  <c r="CYI15" i="1" s="1"/>
  <c r="CYJ15" i="1" s="1"/>
  <c r="CYE15" i="1" s="1"/>
  <c r="CYF15" i="1" s="1"/>
  <c r="CYA15" i="1" s="1"/>
  <c r="CYB15" i="1" s="1"/>
  <c r="CXW15" i="1" s="1"/>
  <c r="CXX15" i="1" s="1"/>
  <c r="CXS15" i="1" s="1"/>
  <c r="CXT15" i="1" s="1"/>
  <c r="CXO15" i="1" s="1"/>
  <c r="CXP15" i="1" s="1"/>
  <c r="CXK15" i="1" s="1"/>
  <c r="CXL15" i="1" s="1"/>
  <c r="CXG15" i="1" s="1"/>
  <c r="CXH15" i="1" s="1"/>
  <c r="CXC15" i="1" s="1"/>
  <c r="CXD15" i="1" s="1"/>
  <c r="CWY15" i="1" s="1"/>
  <c r="CWZ15" i="1" s="1"/>
  <c r="CWU15" i="1" s="1"/>
  <c r="CWV15" i="1" s="1"/>
  <c r="CWQ15" i="1" s="1"/>
  <c r="CWR15" i="1" s="1"/>
  <c r="CWM15" i="1" s="1"/>
  <c r="CWN15" i="1" s="1"/>
  <c r="CWI15" i="1" s="1"/>
  <c r="CWJ15" i="1" s="1"/>
  <c r="CWE15" i="1" s="1"/>
  <c r="CWF15" i="1" s="1"/>
  <c r="CWA15" i="1" s="1"/>
  <c r="CWB15" i="1" s="1"/>
  <c r="CVW15" i="1" s="1"/>
  <c r="CVX15" i="1" s="1"/>
  <c r="CVS15" i="1" s="1"/>
  <c r="CVT15" i="1" s="1"/>
  <c r="CVO15" i="1" s="1"/>
  <c r="CVP15" i="1" s="1"/>
  <c r="CVK15" i="1" s="1"/>
  <c r="CVL15" i="1" s="1"/>
  <c r="CVG15" i="1" s="1"/>
  <c r="CVH15" i="1" s="1"/>
  <c r="CVC15" i="1" s="1"/>
  <c r="CVD15" i="1" s="1"/>
  <c r="CUY15" i="1" s="1"/>
  <c r="CUZ15" i="1" s="1"/>
  <c r="CUU15" i="1" s="1"/>
  <c r="CUV15" i="1" s="1"/>
  <c r="CUQ15" i="1" s="1"/>
  <c r="CUR15" i="1" s="1"/>
  <c r="CUM15" i="1" s="1"/>
  <c r="CUN15" i="1" s="1"/>
  <c r="CUI15" i="1" s="1"/>
  <c r="CUJ15" i="1" s="1"/>
  <c r="CUE15" i="1" s="1"/>
  <c r="CUF15" i="1" s="1"/>
  <c r="CUA15" i="1" s="1"/>
  <c r="CUB15" i="1" s="1"/>
  <c r="CTW15" i="1" s="1"/>
  <c r="CTX15" i="1" s="1"/>
  <c r="CTS15" i="1" s="1"/>
  <c r="CTT15" i="1" s="1"/>
  <c r="CTO15" i="1" s="1"/>
  <c r="CTP15" i="1" s="1"/>
  <c r="CTK15" i="1" s="1"/>
  <c r="CTL15" i="1" s="1"/>
  <c r="CTG15" i="1" s="1"/>
  <c r="CTH15" i="1" s="1"/>
  <c r="CTC15" i="1" s="1"/>
  <c r="CTD15" i="1" s="1"/>
  <c r="CSY15" i="1" s="1"/>
  <c r="CSZ15" i="1" s="1"/>
  <c r="CSU15" i="1" s="1"/>
  <c r="CSV15" i="1" s="1"/>
  <c r="CSQ15" i="1" s="1"/>
  <c r="CSR15" i="1" s="1"/>
  <c r="CSM15" i="1" s="1"/>
  <c r="CSN15" i="1" s="1"/>
  <c r="CSI15" i="1" s="1"/>
  <c r="CSJ15" i="1" s="1"/>
  <c r="CSE15" i="1" s="1"/>
  <c r="CSF15" i="1" s="1"/>
  <c r="CSA15" i="1" s="1"/>
  <c r="CSB15" i="1" s="1"/>
  <c r="CRW15" i="1" s="1"/>
  <c r="CRX15" i="1" s="1"/>
  <c r="CRS15" i="1" s="1"/>
  <c r="CRT15" i="1" s="1"/>
  <c r="CRO15" i="1" s="1"/>
  <c r="CRP15" i="1" s="1"/>
  <c r="CRK15" i="1" s="1"/>
  <c r="CRL15" i="1" s="1"/>
  <c r="CRG15" i="1" s="1"/>
  <c r="CRH15" i="1" s="1"/>
  <c r="CRC15" i="1" s="1"/>
  <c r="CRD15" i="1" s="1"/>
  <c r="CQY15" i="1" s="1"/>
  <c r="CQZ15" i="1" s="1"/>
  <c r="CQU15" i="1" s="1"/>
  <c r="CQV15" i="1" s="1"/>
  <c r="CQQ15" i="1" s="1"/>
  <c r="CQR15" i="1" s="1"/>
  <c r="CQM15" i="1" s="1"/>
  <c r="CQN15" i="1" s="1"/>
  <c r="CQI15" i="1" s="1"/>
  <c r="CQJ15" i="1" s="1"/>
  <c r="CQE15" i="1" s="1"/>
  <c r="CQF15" i="1" s="1"/>
  <c r="CQA15" i="1" s="1"/>
  <c r="CQB15" i="1" s="1"/>
  <c r="CPW15" i="1" s="1"/>
  <c r="CPX15" i="1" s="1"/>
  <c r="CPS15" i="1" s="1"/>
  <c r="CPT15" i="1" s="1"/>
  <c r="CPO15" i="1" s="1"/>
  <c r="CPP15" i="1" s="1"/>
  <c r="CPK15" i="1" s="1"/>
  <c r="CPL15" i="1" s="1"/>
  <c r="CPG15" i="1" s="1"/>
  <c r="CPH15" i="1" s="1"/>
  <c r="CPC15" i="1" s="1"/>
  <c r="CPD15" i="1" s="1"/>
  <c r="COY15" i="1" s="1"/>
  <c r="COZ15" i="1" s="1"/>
  <c r="COU15" i="1" s="1"/>
  <c r="COV15" i="1" s="1"/>
  <c r="COQ15" i="1" s="1"/>
  <c r="COR15" i="1" s="1"/>
  <c r="COM15" i="1" s="1"/>
  <c r="CON15" i="1" s="1"/>
  <c r="COI15" i="1" s="1"/>
  <c r="COJ15" i="1" s="1"/>
  <c r="COE15" i="1" s="1"/>
  <c r="COF15" i="1" s="1"/>
  <c r="COA15" i="1" s="1"/>
  <c r="COB15" i="1" s="1"/>
  <c r="CNW15" i="1" s="1"/>
  <c r="CNX15" i="1" s="1"/>
  <c r="CNS15" i="1" s="1"/>
  <c r="CNT15" i="1" s="1"/>
  <c r="CNO15" i="1" s="1"/>
  <c r="CNP15" i="1" s="1"/>
  <c r="CNK15" i="1" s="1"/>
  <c r="CNL15" i="1" s="1"/>
  <c r="CNG15" i="1" s="1"/>
  <c r="CNH15" i="1" s="1"/>
  <c r="CNC15" i="1" s="1"/>
  <c r="CND15" i="1" s="1"/>
  <c r="CMY15" i="1" s="1"/>
  <c r="CMZ15" i="1" s="1"/>
  <c r="CMU15" i="1" s="1"/>
  <c r="CMV15" i="1" s="1"/>
  <c r="CMQ15" i="1" s="1"/>
  <c r="CMR15" i="1" s="1"/>
  <c r="CMM15" i="1" s="1"/>
  <c r="CMN15" i="1" s="1"/>
  <c r="CMI15" i="1" s="1"/>
  <c r="CMJ15" i="1" s="1"/>
  <c r="CME15" i="1" s="1"/>
  <c r="CMF15" i="1" s="1"/>
  <c r="CMA15" i="1" s="1"/>
  <c r="CMB15" i="1" s="1"/>
  <c r="CLW15" i="1" s="1"/>
  <c r="CLX15" i="1" s="1"/>
  <c r="CLS15" i="1" s="1"/>
  <c r="CLT15" i="1" s="1"/>
  <c r="CLO15" i="1" s="1"/>
  <c r="CLP15" i="1" s="1"/>
  <c r="CLK15" i="1" s="1"/>
  <c r="CLL15" i="1" s="1"/>
  <c r="CLG15" i="1" s="1"/>
  <c r="CLH15" i="1" s="1"/>
  <c r="CLC15" i="1" s="1"/>
  <c r="CLD15" i="1" s="1"/>
  <c r="CKY15" i="1" s="1"/>
  <c r="CKZ15" i="1" s="1"/>
  <c r="CKU15" i="1" s="1"/>
  <c r="CKV15" i="1" s="1"/>
  <c r="CKQ15" i="1" s="1"/>
  <c r="CKR15" i="1" s="1"/>
  <c r="CKM15" i="1" s="1"/>
  <c r="CKN15" i="1" s="1"/>
  <c r="CKI15" i="1" s="1"/>
  <c r="CKJ15" i="1" s="1"/>
  <c r="CKE15" i="1" s="1"/>
  <c r="CKF15" i="1" s="1"/>
  <c r="CKA15" i="1" s="1"/>
  <c r="CKB15" i="1" s="1"/>
  <c r="CJW15" i="1" s="1"/>
  <c r="CJX15" i="1" s="1"/>
  <c r="CJS15" i="1" s="1"/>
  <c r="CJT15" i="1" s="1"/>
  <c r="CJO15" i="1" s="1"/>
  <c r="CJP15" i="1" s="1"/>
  <c r="CJK15" i="1" s="1"/>
  <c r="CJL15" i="1" s="1"/>
  <c r="CJG15" i="1" s="1"/>
  <c r="CJH15" i="1" s="1"/>
  <c r="CJC15" i="1" s="1"/>
  <c r="CJD15" i="1" s="1"/>
  <c r="CIY15" i="1" s="1"/>
  <c r="CIZ15" i="1" s="1"/>
  <c r="CIU15" i="1" s="1"/>
  <c r="CIV15" i="1" s="1"/>
  <c r="CIQ15" i="1" s="1"/>
  <c r="CIR15" i="1" s="1"/>
  <c r="CIM15" i="1" s="1"/>
  <c r="CIN15" i="1" s="1"/>
  <c r="CII15" i="1" s="1"/>
  <c r="CIJ15" i="1" s="1"/>
  <c r="CIE15" i="1" s="1"/>
  <c r="CIF15" i="1" s="1"/>
  <c r="CIA15" i="1" s="1"/>
  <c r="CIB15" i="1" s="1"/>
  <c r="CHW15" i="1" s="1"/>
  <c r="CHX15" i="1" s="1"/>
  <c r="CHS15" i="1" s="1"/>
  <c r="CHT15" i="1" s="1"/>
  <c r="CHO15" i="1" s="1"/>
  <c r="CHP15" i="1" s="1"/>
  <c r="CHK15" i="1" s="1"/>
  <c r="CHL15" i="1" s="1"/>
  <c r="CHG15" i="1" s="1"/>
  <c r="CHH15" i="1" s="1"/>
  <c r="CHC15" i="1" s="1"/>
  <c r="CHD15" i="1" s="1"/>
  <c r="CGY15" i="1" s="1"/>
  <c r="CGZ15" i="1" s="1"/>
  <c r="CGU15" i="1" s="1"/>
  <c r="CGV15" i="1" s="1"/>
  <c r="CGQ15" i="1" s="1"/>
  <c r="CGR15" i="1" s="1"/>
  <c r="CGM15" i="1" s="1"/>
  <c r="CGN15" i="1" s="1"/>
  <c r="CGI15" i="1" s="1"/>
  <c r="CGJ15" i="1" s="1"/>
  <c r="CGE15" i="1" s="1"/>
  <c r="CGF15" i="1" s="1"/>
  <c r="CGA15" i="1" s="1"/>
  <c r="CGB15" i="1" s="1"/>
  <c r="CFW15" i="1" s="1"/>
  <c r="CFX15" i="1" s="1"/>
  <c r="CFS15" i="1" s="1"/>
  <c r="CFT15" i="1" s="1"/>
  <c r="CFO15" i="1" s="1"/>
  <c r="CFP15" i="1" s="1"/>
  <c r="CFK15" i="1" s="1"/>
  <c r="CFL15" i="1" s="1"/>
  <c r="CFG15" i="1" s="1"/>
  <c r="CFH15" i="1" s="1"/>
  <c r="CFC15" i="1" s="1"/>
  <c r="CFD15" i="1" s="1"/>
  <c r="CEY15" i="1" s="1"/>
  <c r="CEZ15" i="1" s="1"/>
  <c r="CEU15" i="1" s="1"/>
  <c r="CEV15" i="1" s="1"/>
  <c r="CEQ15" i="1" s="1"/>
  <c r="CER15" i="1" s="1"/>
  <c r="CEM15" i="1" s="1"/>
  <c r="CEN15" i="1" s="1"/>
  <c r="CEI15" i="1" s="1"/>
  <c r="CEJ15" i="1" s="1"/>
  <c r="CEE15" i="1" s="1"/>
  <c r="CEF15" i="1" s="1"/>
  <c r="CEA15" i="1" s="1"/>
  <c r="CEB15" i="1" s="1"/>
  <c r="CDW15" i="1" s="1"/>
  <c r="CDX15" i="1" s="1"/>
  <c r="CDS15" i="1" s="1"/>
  <c r="CDT15" i="1" s="1"/>
  <c r="CDO15" i="1" s="1"/>
  <c r="CDP15" i="1" s="1"/>
  <c r="CDK15" i="1" s="1"/>
  <c r="CDL15" i="1" s="1"/>
  <c r="CDG15" i="1" s="1"/>
  <c r="CDH15" i="1" s="1"/>
  <c r="CDC15" i="1" s="1"/>
  <c r="CDD15" i="1" s="1"/>
  <c r="CCY15" i="1" s="1"/>
  <c r="CCZ15" i="1" s="1"/>
  <c r="CCU15" i="1" s="1"/>
  <c r="CCV15" i="1" s="1"/>
  <c r="CCQ15" i="1" s="1"/>
  <c r="CCR15" i="1" s="1"/>
  <c r="CCM15" i="1" s="1"/>
  <c r="CCN15" i="1" s="1"/>
  <c r="CCI15" i="1" s="1"/>
  <c r="CCJ15" i="1" s="1"/>
  <c r="CCE15" i="1" s="1"/>
  <c r="CCF15" i="1" s="1"/>
  <c r="CCA15" i="1" s="1"/>
  <c r="CCB15" i="1" s="1"/>
  <c r="CBW15" i="1" s="1"/>
  <c r="CBX15" i="1" s="1"/>
  <c r="CBS15" i="1" s="1"/>
  <c r="CBT15" i="1" s="1"/>
  <c r="CBO15" i="1" s="1"/>
  <c r="CBP15" i="1" s="1"/>
  <c r="CBK15" i="1" s="1"/>
  <c r="CBL15" i="1" s="1"/>
  <c r="CBG15" i="1" s="1"/>
  <c r="CBH15" i="1" s="1"/>
  <c r="CBC15" i="1" s="1"/>
  <c r="CBD15" i="1" s="1"/>
  <c r="CAY15" i="1" s="1"/>
  <c r="CAZ15" i="1" s="1"/>
  <c r="CAU15" i="1" s="1"/>
  <c r="CAV15" i="1" s="1"/>
  <c r="CAQ15" i="1" s="1"/>
  <c r="CAR15" i="1" s="1"/>
  <c r="CAM15" i="1" s="1"/>
  <c r="CAN15" i="1" s="1"/>
  <c r="CAI15" i="1" s="1"/>
  <c r="CAJ15" i="1" s="1"/>
  <c r="CAE15" i="1" s="1"/>
  <c r="CAF15" i="1" s="1"/>
  <c r="CAA15" i="1" s="1"/>
  <c r="CAB15" i="1" s="1"/>
  <c r="BZW15" i="1" s="1"/>
  <c r="BZX15" i="1" s="1"/>
  <c r="BZS15" i="1" s="1"/>
  <c r="BZT15" i="1" s="1"/>
  <c r="BZO15" i="1" s="1"/>
  <c r="BZP15" i="1" s="1"/>
  <c r="BZK15" i="1" s="1"/>
  <c r="BZL15" i="1" s="1"/>
  <c r="BZG15" i="1" s="1"/>
  <c r="BZH15" i="1" s="1"/>
  <c r="BZC15" i="1" s="1"/>
  <c r="BZD15" i="1" s="1"/>
  <c r="BYY15" i="1" s="1"/>
  <c r="BYZ15" i="1" s="1"/>
  <c r="BYU15" i="1" s="1"/>
  <c r="BYV15" i="1" s="1"/>
  <c r="BYQ15" i="1" s="1"/>
  <c r="BYR15" i="1" s="1"/>
  <c r="BYM15" i="1" s="1"/>
  <c r="BYN15" i="1" s="1"/>
  <c r="BYI15" i="1" s="1"/>
  <c r="BYJ15" i="1" s="1"/>
  <c r="BYE15" i="1" s="1"/>
  <c r="BYF15" i="1" s="1"/>
  <c r="BYA15" i="1" s="1"/>
  <c r="BYB15" i="1" s="1"/>
  <c r="BXW15" i="1" s="1"/>
  <c r="BXX15" i="1" s="1"/>
  <c r="BXS15" i="1" s="1"/>
  <c r="BXT15" i="1" s="1"/>
  <c r="BXO15" i="1" s="1"/>
  <c r="BXP15" i="1" s="1"/>
  <c r="BXK15" i="1" s="1"/>
  <c r="BXL15" i="1" s="1"/>
  <c r="BXG15" i="1" s="1"/>
  <c r="BXH15" i="1" s="1"/>
  <c r="BXC15" i="1" s="1"/>
  <c r="BXD15" i="1" s="1"/>
  <c r="BWY15" i="1" s="1"/>
  <c r="BWZ15" i="1" s="1"/>
  <c r="BWU15" i="1" s="1"/>
  <c r="BWV15" i="1" s="1"/>
  <c r="BWQ15" i="1" s="1"/>
  <c r="BWR15" i="1" s="1"/>
  <c r="BWM15" i="1" s="1"/>
  <c r="BWN15" i="1" s="1"/>
  <c r="BWI15" i="1" s="1"/>
  <c r="BWJ15" i="1" s="1"/>
  <c r="BWE15" i="1" s="1"/>
  <c r="BWF15" i="1" s="1"/>
  <c r="BWA15" i="1" s="1"/>
  <c r="BWB15" i="1" s="1"/>
  <c r="BVW15" i="1" s="1"/>
  <c r="BVX15" i="1" s="1"/>
  <c r="BVS15" i="1" s="1"/>
  <c r="BVT15" i="1" s="1"/>
  <c r="BVO15" i="1" s="1"/>
  <c r="BVP15" i="1" s="1"/>
  <c r="BVK15" i="1" s="1"/>
  <c r="BVL15" i="1" s="1"/>
  <c r="BVG15" i="1" s="1"/>
  <c r="BVH15" i="1" s="1"/>
  <c r="BVC15" i="1" s="1"/>
  <c r="BVD15" i="1" s="1"/>
  <c r="BUY15" i="1" s="1"/>
  <c r="BUZ15" i="1" s="1"/>
  <c r="BUU15" i="1" s="1"/>
  <c r="BUV15" i="1" s="1"/>
  <c r="BUQ15" i="1" s="1"/>
  <c r="BUR15" i="1" s="1"/>
  <c r="BUM15" i="1" s="1"/>
  <c r="BUN15" i="1" s="1"/>
  <c r="BUI15" i="1" s="1"/>
  <c r="BUJ15" i="1" s="1"/>
  <c r="BUE15" i="1" s="1"/>
  <c r="BUF15" i="1" s="1"/>
  <c r="BUA15" i="1" s="1"/>
  <c r="BUB15" i="1" s="1"/>
  <c r="BTW15" i="1" s="1"/>
  <c r="BTX15" i="1" s="1"/>
  <c r="BTS15" i="1" s="1"/>
  <c r="BTT15" i="1" s="1"/>
  <c r="BTO15" i="1" s="1"/>
  <c r="BTP15" i="1" s="1"/>
  <c r="BTK15" i="1" s="1"/>
  <c r="BTL15" i="1" s="1"/>
  <c r="BTG15" i="1" s="1"/>
  <c r="BTH15" i="1" s="1"/>
  <c r="BTC15" i="1" s="1"/>
  <c r="BTD15" i="1" s="1"/>
  <c r="BSY15" i="1" s="1"/>
  <c r="BSZ15" i="1" s="1"/>
  <c r="BSU15" i="1" s="1"/>
  <c r="BSV15" i="1" s="1"/>
  <c r="BSQ15" i="1" s="1"/>
  <c r="BSR15" i="1" s="1"/>
  <c r="BSM15" i="1" s="1"/>
  <c r="BSN15" i="1" s="1"/>
  <c r="BSI15" i="1" s="1"/>
  <c r="BSJ15" i="1" s="1"/>
  <c r="BSE15" i="1" s="1"/>
  <c r="BSF15" i="1" s="1"/>
  <c r="BSA15" i="1" s="1"/>
  <c r="BSB15" i="1" s="1"/>
  <c r="BRW15" i="1" s="1"/>
  <c r="BRX15" i="1" s="1"/>
  <c r="BRS15" i="1" s="1"/>
  <c r="BRT15" i="1" s="1"/>
  <c r="BRO15" i="1" s="1"/>
  <c r="BRP15" i="1" s="1"/>
  <c r="BRK15" i="1" s="1"/>
  <c r="BRL15" i="1" s="1"/>
  <c r="BRG15" i="1" s="1"/>
  <c r="BRH15" i="1" s="1"/>
  <c r="BRC15" i="1" s="1"/>
  <c r="BRD15" i="1" s="1"/>
  <c r="BQY15" i="1" s="1"/>
  <c r="BQZ15" i="1" s="1"/>
  <c r="BQU15" i="1" s="1"/>
  <c r="BQV15" i="1" s="1"/>
  <c r="BQQ15" i="1" s="1"/>
  <c r="BQR15" i="1" s="1"/>
  <c r="BQM15" i="1" s="1"/>
  <c r="BQN15" i="1" s="1"/>
  <c r="BQI15" i="1" s="1"/>
  <c r="BQJ15" i="1" s="1"/>
  <c r="BQE15" i="1" s="1"/>
  <c r="BQF15" i="1" s="1"/>
  <c r="BQA15" i="1" s="1"/>
  <c r="BQB15" i="1" s="1"/>
  <c r="BPW15" i="1" s="1"/>
  <c r="BPX15" i="1" s="1"/>
  <c r="BPS15" i="1" s="1"/>
  <c r="BPT15" i="1" s="1"/>
  <c r="BPO15" i="1" s="1"/>
  <c r="BPP15" i="1" s="1"/>
  <c r="BPK15" i="1" s="1"/>
  <c r="BPL15" i="1" s="1"/>
  <c r="BPG15" i="1" s="1"/>
  <c r="BPH15" i="1" s="1"/>
  <c r="BPC15" i="1" s="1"/>
  <c r="BPD15" i="1" s="1"/>
  <c r="BOY15" i="1" s="1"/>
  <c r="BOZ15" i="1" s="1"/>
  <c r="BOU15" i="1" s="1"/>
  <c r="BOV15" i="1" s="1"/>
  <c r="BOQ15" i="1" s="1"/>
  <c r="BOR15" i="1" s="1"/>
  <c r="BOM15" i="1" s="1"/>
  <c r="BON15" i="1" s="1"/>
  <c r="BOI15" i="1" s="1"/>
  <c r="BOJ15" i="1" s="1"/>
  <c r="BOE15" i="1" s="1"/>
  <c r="BOF15" i="1" s="1"/>
  <c r="BOA15" i="1" s="1"/>
  <c r="BOB15" i="1" s="1"/>
  <c r="BNW15" i="1" s="1"/>
  <c r="BNX15" i="1" s="1"/>
  <c r="BNS15" i="1" s="1"/>
  <c r="BNT15" i="1" s="1"/>
  <c r="BNO15" i="1" s="1"/>
  <c r="BNP15" i="1" s="1"/>
  <c r="BNK15" i="1" s="1"/>
  <c r="BNL15" i="1" s="1"/>
  <c r="BNG15" i="1" s="1"/>
  <c r="BNH15" i="1" s="1"/>
  <c r="BNC15" i="1" s="1"/>
  <c r="BND15" i="1" s="1"/>
  <c r="BMY15" i="1" s="1"/>
  <c r="BMZ15" i="1" s="1"/>
  <c r="BMU15" i="1" s="1"/>
  <c r="BMV15" i="1" s="1"/>
  <c r="BMQ15" i="1" s="1"/>
  <c r="BMR15" i="1" s="1"/>
  <c r="BMM15" i="1" s="1"/>
  <c r="BMN15" i="1" s="1"/>
  <c r="BMI15" i="1" s="1"/>
  <c r="BMJ15" i="1" s="1"/>
  <c r="BME15" i="1" s="1"/>
  <c r="BMF15" i="1" s="1"/>
  <c r="BMA15" i="1" s="1"/>
  <c r="BMB15" i="1" s="1"/>
  <c r="BLW15" i="1" s="1"/>
  <c r="BLX15" i="1" s="1"/>
  <c r="BLS15" i="1" s="1"/>
  <c r="BLT15" i="1" s="1"/>
  <c r="BLO15" i="1" s="1"/>
  <c r="BLP15" i="1" s="1"/>
  <c r="BLK15" i="1" s="1"/>
  <c r="BLL15" i="1" s="1"/>
  <c r="BLG15" i="1" s="1"/>
  <c r="BLH15" i="1" s="1"/>
  <c r="BLC15" i="1" s="1"/>
  <c r="BLD15" i="1" s="1"/>
  <c r="BKY15" i="1" s="1"/>
  <c r="BKZ15" i="1" s="1"/>
  <c r="BKU15" i="1" s="1"/>
  <c r="BKV15" i="1" s="1"/>
  <c r="BKQ15" i="1" s="1"/>
  <c r="BKR15" i="1" s="1"/>
  <c r="BKM15" i="1" s="1"/>
  <c r="BKN15" i="1" s="1"/>
  <c r="BKI15" i="1" s="1"/>
  <c r="BKJ15" i="1" s="1"/>
  <c r="BKE15" i="1" s="1"/>
  <c r="BKF15" i="1" s="1"/>
  <c r="BKA15" i="1" s="1"/>
  <c r="BKB15" i="1" s="1"/>
  <c r="BJW15" i="1" s="1"/>
  <c r="BJX15" i="1" s="1"/>
  <c r="BJS15" i="1" s="1"/>
  <c r="BJT15" i="1" s="1"/>
  <c r="BJO15" i="1" s="1"/>
  <c r="BJP15" i="1" s="1"/>
  <c r="BJK15" i="1" s="1"/>
  <c r="BJL15" i="1" s="1"/>
  <c r="BJG15" i="1" s="1"/>
  <c r="BJH15" i="1" s="1"/>
  <c r="BJC15" i="1" s="1"/>
  <c r="BJD15" i="1" s="1"/>
  <c r="BIY15" i="1" s="1"/>
  <c r="BIZ15" i="1" s="1"/>
  <c r="BIU15" i="1" s="1"/>
  <c r="BIV15" i="1" s="1"/>
  <c r="BIQ15" i="1" s="1"/>
  <c r="BIR15" i="1" s="1"/>
  <c r="BIM15" i="1" s="1"/>
  <c r="BIN15" i="1" s="1"/>
  <c r="BII15" i="1" s="1"/>
  <c r="BIJ15" i="1" s="1"/>
  <c r="BIE15" i="1" s="1"/>
  <c r="BIF15" i="1" s="1"/>
  <c r="BIA15" i="1" s="1"/>
  <c r="BIB15" i="1" s="1"/>
  <c r="BHW15" i="1" s="1"/>
  <c r="BHX15" i="1" s="1"/>
  <c r="BHS15" i="1" s="1"/>
  <c r="BHT15" i="1" s="1"/>
  <c r="BHO15" i="1" s="1"/>
  <c r="BHP15" i="1" s="1"/>
  <c r="BHK15" i="1" s="1"/>
  <c r="BHL15" i="1" s="1"/>
  <c r="BHG15" i="1" s="1"/>
  <c r="BHH15" i="1" s="1"/>
  <c r="BHC15" i="1" s="1"/>
  <c r="BHD15" i="1" s="1"/>
  <c r="BGY15" i="1" s="1"/>
  <c r="BGZ15" i="1" s="1"/>
  <c r="BGU15" i="1" s="1"/>
  <c r="BGV15" i="1" s="1"/>
  <c r="BGQ15" i="1" s="1"/>
  <c r="BGR15" i="1" s="1"/>
  <c r="BGM15" i="1" s="1"/>
  <c r="BGN15" i="1" s="1"/>
  <c r="BGI15" i="1" s="1"/>
  <c r="BGJ15" i="1" s="1"/>
  <c r="BGE15" i="1" s="1"/>
  <c r="BGF15" i="1" s="1"/>
  <c r="BGA15" i="1" s="1"/>
  <c r="BGB15" i="1" s="1"/>
  <c r="BFW15" i="1" s="1"/>
  <c r="BFX15" i="1" s="1"/>
  <c r="BFS15" i="1" s="1"/>
  <c r="BFT15" i="1" s="1"/>
  <c r="BFO15" i="1" s="1"/>
  <c r="BFP15" i="1" s="1"/>
  <c r="BFK15" i="1" s="1"/>
  <c r="BFL15" i="1" s="1"/>
  <c r="BFG15" i="1" s="1"/>
  <c r="BFH15" i="1" s="1"/>
  <c r="BFC15" i="1" s="1"/>
  <c r="BFD15" i="1" s="1"/>
  <c r="BEY15" i="1" s="1"/>
  <c r="BEZ15" i="1" s="1"/>
  <c r="BEU15" i="1" s="1"/>
  <c r="BEV15" i="1" s="1"/>
  <c r="BEQ15" i="1" s="1"/>
  <c r="BER15" i="1" s="1"/>
  <c r="BEM15" i="1" s="1"/>
  <c r="BEN15" i="1" s="1"/>
  <c r="BEI15" i="1" s="1"/>
  <c r="BEJ15" i="1" s="1"/>
  <c r="BEE15" i="1" s="1"/>
  <c r="BEF15" i="1" s="1"/>
  <c r="BEA15" i="1" s="1"/>
  <c r="BEB15" i="1" s="1"/>
  <c r="BDW15" i="1" s="1"/>
  <c r="BDX15" i="1" s="1"/>
  <c r="BDS15" i="1" s="1"/>
  <c r="BDT15" i="1" s="1"/>
  <c r="BDO15" i="1" s="1"/>
  <c r="BDP15" i="1" s="1"/>
  <c r="BDK15" i="1" s="1"/>
  <c r="BDL15" i="1" s="1"/>
  <c r="BDG15" i="1" s="1"/>
  <c r="BDH15" i="1" s="1"/>
  <c r="BDC15" i="1" s="1"/>
  <c r="BDD15" i="1" s="1"/>
  <c r="BCY15" i="1" s="1"/>
  <c r="BCZ15" i="1" s="1"/>
  <c r="BCU15" i="1" s="1"/>
  <c r="BCV15" i="1" s="1"/>
  <c r="BCQ15" i="1" s="1"/>
  <c r="BCR15" i="1" s="1"/>
  <c r="BCM15" i="1" s="1"/>
  <c r="BCN15" i="1" s="1"/>
  <c r="BCI15" i="1" s="1"/>
  <c r="BCJ15" i="1" s="1"/>
  <c r="BCE15" i="1" s="1"/>
  <c r="BCF15" i="1" s="1"/>
  <c r="BCA15" i="1" s="1"/>
  <c r="BCB15" i="1" s="1"/>
  <c r="BBW15" i="1" s="1"/>
  <c r="BBX15" i="1" s="1"/>
  <c r="BBS15" i="1" s="1"/>
  <c r="BBT15" i="1" s="1"/>
  <c r="BBO15" i="1" s="1"/>
  <c r="BBP15" i="1" s="1"/>
  <c r="BBK15" i="1" s="1"/>
  <c r="BBL15" i="1" s="1"/>
  <c r="BBG15" i="1" s="1"/>
  <c r="BBH15" i="1" s="1"/>
  <c r="BBC15" i="1" s="1"/>
  <c r="BBD15" i="1" s="1"/>
  <c r="BAY15" i="1" s="1"/>
  <c r="BAZ15" i="1" s="1"/>
  <c r="BAU15" i="1" s="1"/>
  <c r="BAV15" i="1" s="1"/>
  <c r="BAQ15" i="1" s="1"/>
  <c r="BAR15" i="1" s="1"/>
  <c r="BAM15" i="1" s="1"/>
  <c r="BAN15" i="1" s="1"/>
  <c r="BAI15" i="1" s="1"/>
  <c r="BAJ15" i="1" s="1"/>
  <c r="BAE15" i="1" s="1"/>
  <c r="BAF15" i="1" s="1"/>
  <c r="BAA15" i="1" s="1"/>
  <c r="BAB15" i="1" s="1"/>
  <c r="AZW15" i="1" s="1"/>
  <c r="AZX15" i="1" s="1"/>
  <c r="AZS15" i="1" s="1"/>
  <c r="AZT15" i="1" s="1"/>
  <c r="AZO15" i="1" s="1"/>
  <c r="AZP15" i="1" s="1"/>
  <c r="AZK15" i="1" s="1"/>
  <c r="AZL15" i="1" s="1"/>
  <c r="AZG15" i="1" s="1"/>
  <c r="AZH15" i="1" s="1"/>
  <c r="AZC15" i="1" s="1"/>
  <c r="AZD15" i="1" s="1"/>
  <c r="AYY15" i="1" s="1"/>
  <c r="AYZ15" i="1" s="1"/>
  <c r="AYU15" i="1" s="1"/>
  <c r="AYV15" i="1" s="1"/>
  <c r="AYQ15" i="1" s="1"/>
  <c r="AYR15" i="1" s="1"/>
  <c r="AYM15" i="1" s="1"/>
  <c r="AYN15" i="1" s="1"/>
  <c r="AYI15" i="1" s="1"/>
  <c r="AYJ15" i="1" s="1"/>
  <c r="AYE15" i="1" s="1"/>
  <c r="AYF15" i="1" s="1"/>
  <c r="AYA15" i="1" s="1"/>
  <c r="AYB15" i="1" s="1"/>
  <c r="AXW15" i="1" s="1"/>
  <c r="AXX15" i="1" s="1"/>
  <c r="AXS15" i="1" s="1"/>
  <c r="AXT15" i="1" s="1"/>
  <c r="AXO15" i="1" s="1"/>
  <c r="AXP15" i="1" s="1"/>
  <c r="AXK15" i="1" s="1"/>
  <c r="AXL15" i="1" s="1"/>
  <c r="AXG15" i="1" s="1"/>
  <c r="AXH15" i="1" s="1"/>
  <c r="AXC15" i="1" s="1"/>
  <c r="AXD15" i="1" s="1"/>
  <c r="AWY15" i="1" s="1"/>
  <c r="AWZ15" i="1" s="1"/>
  <c r="AWU15" i="1" s="1"/>
  <c r="AWV15" i="1" s="1"/>
  <c r="AWQ15" i="1" s="1"/>
  <c r="AWR15" i="1" s="1"/>
  <c r="AWM15" i="1" s="1"/>
  <c r="AWN15" i="1" s="1"/>
  <c r="AWI15" i="1" s="1"/>
  <c r="AWJ15" i="1" s="1"/>
  <c r="AWE15" i="1" s="1"/>
  <c r="AWF15" i="1" s="1"/>
  <c r="AWA15" i="1" s="1"/>
  <c r="AWB15" i="1" s="1"/>
  <c r="AVW15" i="1" s="1"/>
  <c r="AVX15" i="1" s="1"/>
  <c r="AVS15" i="1" s="1"/>
  <c r="AVT15" i="1" s="1"/>
  <c r="AVO15" i="1" s="1"/>
  <c r="AVP15" i="1" s="1"/>
  <c r="AVK15" i="1" s="1"/>
  <c r="AVL15" i="1" s="1"/>
  <c r="AVG15" i="1" s="1"/>
  <c r="AVH15" i="1" s="1"/>
  <c r="AVC15" i="1" s="1"/>
  <c r="AVD15" i="1" s="1"/>
  <c r="AUY15" i="1" s="1"/>
  <c r="AUZ15" i="1" s="1"/>
  <c r="AUU15" i="1" s="1"/>
  <c r="AUV15" i="1" s="1"/>
  <c r="AUQ15" i="1" s="1"/>
  <c r="AUR15" i="1" s="1"/>
  <c r="AUM15" i="1" s="1"/>
  <c r="AUN15" i="1" s="1"/>
  <c r="AUI15" i="1" s="1"/>
  <c r="AUJ15" i="1" s="1"/>
  <c r="AUE15" i="1" s="1"/>
  <c r="AUF15" i="1" s="1"/>
  <c r="AUA15" i="1" s="1"/>
  <c r="AUB15" i="1" s="1"/>
  <c r="ATW15" i="1" s="1"/>
  <c r="ATX15" i="1" s="1"/>
  <c r="ATS15" i="1" s="1"/>
  <c r="ATT15" i="1" s="1"/>
  <c r="ATO15" i="1" s="1"/>
  <c r="ATP15" i="1" s="1"/>
  <c r="ATK15" i="1" s="1"/>
  <c r="ATL15" i="1" s="1"/>
  <c r="ATG15" i="1" s="1"/>
  <c r="ATH15" i="1" s="1"/>
  <c r="ATC15" i="1" s="1"/>
  <c r="ATD15" i="1" s="1"/>
  <c r="ASY15" i="1" s="1"/>
  <c r="ASZ15" i="1" s="1"/>
  <c r="ASU15" i="1" s="1"/>
  <c r="ASV15" i="1" s="1"/>
  <c r="ASQ15" i="1" s="1"/>
  <c r="ASR15" i="1" s="1"/>
  <c r="ASM15" i="1" s="1"/>
  <c r="ASN15" i="1" s="1"/>
  <c r="ASI15" i="1" s="1"/>
  <c r="ASJ15" i="1" s="1"/>
  <c r="ASE15" i="1" s="1"/>
  <c r="ASF15" i="1" s="1"/>
  <c r="ASA15" i="1" s="1"/>
  <c r="ASB15" i="1" s="1"/>
  <c r="ARW15" i="1" s="1"/>
  <c r="ARX15" i="1" s="1"/>
  <c r="ARS15" i="1" s="1"/>
  <c r="ART15" i="1" s="1"/>
  <c r="ARO15" i="1" s="1"/>
  <c r="ARP15" i="1" s="1"/>
  <c r="ARK15" i="1" s="1"/>
  <c r="ARL15" i="1" s="1"/>
  <c r="ARG15" i="1" s="1"/>
  <c r="ARH15" i="1" s="1"/>
  <c r="ARC15" i="1" s="1"/>
  <c r="ARD15" i="1" s="1"/>
  <c r="AQY15" i="1" s="1"/>
  <c r="AQZ15" i="1" s="1"/>
  <c r="AQU15" i="1" s="1"/>
  <c r="AQV15" i="1" s="1"/>
  <c r="AQQ15" i="1" s="1"/>
  <c r="AQR15" i="1" s="1"/>
  <c r="AQM15" i="1" s="1"/>
  <c r="AQN15" i="1" s="1"/>
  <c r="AQI15" i="1" s="1"/>
  <c r="AQJ15" i="1" s="1"/>
  <c r="AQE15" i="1" s="1"/>
  <c r="AQF15" i="1" s="1"/>
  <c r="AQA15" i="1" s="1"/>
  <c r="AQB15" i="1" s="1"/>
  <c r="APW15" i="1" s="1"/>
  <c r="APX15" i="1" s="1"/>
  <c r="APS15" i="1" s="1"/>
  <c r="APT15" i="1" s="1"/>
  <c r="APO15" i="1" s="1"/>
  <c r="APP15" i="1" s="1"/>
  <c r="APK15" i="1" s="1"/>
  <c r="APL15" i="1" s="1"/>
  <c r="APG15" i="1" s="1"/>
  <c r="APH15" i="1" s="1"/>
  <c r="APC15" i="1" s="1"/>
  <c r="APD15" i="1" s="1"/>
  <c r="AOY15" i="1" s="1"/>
  <c r="AOZ15" i="1" s="1"/>
  <c r="AOU15" i="1" s="1"/>
  <c r="AOV15" i="1" s="1"/>
  <c r="AOQ15" i="1" s="1"/>
  <c r="AOR15" i="1" s="1"/>
  <c r="AOM15" i="1" s="1"/>
  <c r="AON15" i="1" s="1"/>
  <c r="AOI15" i="1" s="1"/>
  <c r="AOJ15" i="1" s="1"/>
  <c r="AOE15" i="1" s="1"/>
  <c r="AOF15" i="1" s="1"/>
  <c r="AOA15" i="1" s="1"/>
  <c r="AOB15" i="1" s="1"/>
  <c r="ANW15" i="1" s="1"/>
  <c r="ANX15" i="1" s="1"/>
  <c r="ANS15" i="1" s="1"/>
  <c r="ANT15" i="1" s="1"/>
  <c r="ANO15" i="1" s="1"/>
  <c r="ANP15" i="1" s="1"/>
  <c r="ANK15" i="1" s="1"/>
  <c r="ANL15" i="1" s="1"/>
  <c r="ANG15" i="1" s="1"/>
  <c r="ANH15" i="1" s="1"/>
  <c r="ANC15" i="1" s="1"/>
  <c r="AND15" i="1" s="1"/>
  <c r="AMY15" i="1" s="1"/>
  <c r="AMZ15" i="1" s="1"/>
  <c r="AMU15" i="1" s="1"/>
  <c r="AMV15" i="1" s="1"/>
  <c r="AMQ15" i="1" s="1"/>
  <c r="AMR15" i="1" s="1"/>
  <c r="AMM15" i="1" s="1"/>
  <c r="AMN15" i="1" s="1"/>
  <c r="AMI15" i="1" s="1"/>
  <c r="AMJ15" i="1" s="1"/>
  <c r="AME15" i="1" s="1"/>
  <c r="AMF15" i="1" s="1"/>
  <c r="AMA15" i="1" s="1"/>
  <c r="AMB15" i="1" s="1"/>
  <c r="ALW15" i="1" s="1"/>
  <c r="ALX15" i="1" s="1"/>
  <c r="ALS15" i="1" s="1"/>
  <c r="ALT15" i="1" s="1"/>
  <c r="ALO15" i="1" s="1"/>
  <c r="ALP15" i="1" s="1"/>
  <c r="ALK15" i="1" s="1"/>
  <c r="ALL15" i="1" s="1"/>
  <c r="ALG15" i="1" s="1"/>
  <c r="ALH15" i="1" s="1"/>
  <c r="ALC15" i="1" s="1"/>
  <c r="ALD15" i="1" s="1"/>
  <c r="AKY15" i="1" s="1"/>
  <c r="AKZ15" i="1" s="1"/>
  <c r="AKU15" i="1" s="1"/>
  <c r="AKV15" i="1" s="1"/>
  <c r="AKQ15" i="1" s="1"/>
  <c r="AKR15" i="1" s="1"/>
  <c r="AKM15" i="1" s="1"/>
  <c r="AKN15" i="1" s="1"/>
  <c r="AKI15" i="1" s="1"/>
  <c r="AKJ15" i="1" s="1"/>
  <c r="AKE15" i="1" s="1"/>
  <c r="AKF15" i="1" s="1"/>
  <c r="AKA15" i="1" s="1"/>
  <c r="AKB15" i="1" s="1"/>
  <c r="AJW15" i="1" s="1"/>
  <c r="AJX15" i="1" s="1"/>
  <c r="AJS15" i="1" s="1"/>
  <c r="AJT15" i="1" s="1"/>
  <c r="AJO15" i="1" s="1"/>
  <c r="AJP15" i="1" s="1"/>
  <c r="AJK15" i="1" s="1"/>
  <c r="AJL15" i="1" s="1"/>
  <c r="AJG15" i="1" s="1"/>
  <c r="AJH15" i="1" s="1"/>
  <c r="AJC15" i="1" s="1"/>
  <c r="AJD15" i="1" s="1"/>
  <c r="AIY15" i="1" s="1"/>
  <c r="AIZ15" i="1" s="1"/>
  <c r="AIU15" i="1" s="1"/>
  <c r="AIV15" i="1" s="1"/>
  <c r="AIQ15" i="1" s="1"/>
  <c r="AIR15" i="1" s="1"/>
  <c r="AIM15" i="1" s="1"/>
  <c r="AIN15" i="1" s="1"/>
  <c r="AII15" i="1" s="1"/>
  <c r="AIJ15" i="1" s="1"/>
  <c r="AIE15" i="1" s="1"/>
  <c r="AIF15" i="1" s="1"/>
  <c r="AIA15" i="1" s="1"/>
  <c r="AIB15" i="1" s="1"/>
  <c r="AHW15" i="1" s="1"/>
  <c r="AHX15" i="1" s="1"/>
  <c r="AHS15" i="1" s="1"/>
  <c r="AHT15" i="1" s="1"/>
  <c r="AHO15" i="1" s="1"/>
  <c r="AHP15" i="1" s="1"/>
  <c r="AHK15" i="1" s="1"/>
  <c r="AHL15" i="1" s="1"/>
  <c r="AHG15" i="1" s="1"/>
  <c r="AHH15" i="1" s="1"/>
  <c r="AHC15" i="1" s="1"/>
  <c r="AHD15" i="1" s="1"/>
  <c r="AGY15" i="1" s="1"/>
  <c r="AGZ15" i="1" s="1"/>
  <c r="AGU15" i="1" s="1"/>
  <c r="AGV15" i="1" s="1"/>
  <c r="AGQ15" i="1" s="1"/>
  <c r="AGR15" i="1" s="1"/>
  <c r="AGM15" i="1" s="1"/>
  <c r="AGN15" i="1" s="1"/>
  <c r="AGI15" i="1" s="1"/>
  <c r="AGJ15" i="1" s="1"/>
  <c r="AGE15" i="1" s="1"/>
  <c r="AGF15" i="1" s="1"/>
  <c r="AGA15" i="1" s="1"/>
  <c r="AGB15" i="1" s="1"/>
  <c r="AFW15" i="1" s="1"/>
  <c r="AFX15" i="1" s="1"/>
  <c r="AFS15" i="1" s="1"/>
  <c r="AFT15" i="1" s="1"/>
  <c r="AFO15" i="1" s="1"/>
  <c r="AFP15" i="1" s="1"/>
  <c r="AFK15" i="1" s="1"/>
  <c r="AFL15" i="1" s="1"/>
  <c r="AFG15" i="1" s="1"/>
  <c r="AFH15" i="1" s="1"/>
  <c r="AFC15" i="1" s="1"/>
  <c r="AFD15" i="1" s="1"/>
  <c r="AEY15" i="1" s="1"/>
  <c r="AEZ15" i="1" s="1"/>
  <c r="AEU15" i="1" s="1"/>
  <c r="AEV15" i="1" s="1"/>
  <c r="AEQ15" i="1" s="1"/>
  <c r="AER15" i="1" s="1"/>
  <c r="AEM15" i="1" s="1"/>
  <c r="AEN15" i="1" s="1"/>
  <c r="AEI15" i="1" s="1"/>
  <c r="AEJ15" i="1" s="1"/>
  <c r="AEE15" i="1" s="1"/>
  <c r="AEF15" i="1" s="1"/>
  <c r="AEA15" i="1" s="1"/>
  <c r="AEB15" i="1" s="1"/>
  <c r="ADW15" i="1" s="1"/>
  <c r="ADX15" i="1" s="1"/>
  <c r="ADS15" i="1" s="1"/>
  <c r="ADT15" i="1" s="1"/>
  <c r="ADO15" i="1" s="1"/>
  <c r="ADP15" i="1" s="1"/>
  <c r="ADK15" i="1" s="1"/>
  <c r="ADL15" i="1" s="1"/>
  <c r="ADG15" i="1" s="1"/>
  <c r="ADH15" i="1" s="1"/>
  <c r="ADC15" i="1" s="1"/>
  <c r="ADD15" i="1" s="1"/>
  <c r="ACY15" i="1" s="1"/>
  <c r="ACZ15" i="1" s="1"/>
  <c r="ACU15" i="1" s="1"/>
  <c r="ACV15" i="1" s="1"/>
  <c r="ACQ15" i="1" s="1"/>
  <c r="ACR15" i="1" s="1"/>
  <c r="ACM15" i="1" s="1"/>
  <c r="ACN15" i="1" s="1"/>
  <c r="ACI15" i="1" s="1"/>
  <c r="ACJ15" i="1" s="1"/>
  <c r="ACE15" i="1" s="1"/>
  <c r="ACF15" i="1" s="1"/>
  <c r="ACA15" i="1" s="1"/>
  <c r="ACB15" i="1" s="1"/>
  <c r="ABW15" i="1" s="1"/>
  <c r="ABX15" i="1" s="1"/>
  <c r="ABS15" i="1" s="1"/>
  <c r="ABT15" i="1" s="1"/>
  <c r="ABO15" i="1" s="1"/>
  <c r="ABP15" i="1" s="1"/>
  <c r="ABK15" i="1" s="1"/>
  <c r="ABL15" i="1" s="1"/>
  <c r="ABG15" i="1" s="1"/>
  <c r="ABH15" i="1" s="1"/>
  <c r="ABC15" i="1" s="1"/>
  <c r="ABD15" i="1" s="1"/>
  <c r="AAY15" i="1" s="1"/>
  <c r="AAZ15" i="1" s="1"/>
  <c r="AAU15" i="1" s="1"/>
  <c r="AAV15" i="1" s="1"/>
  <c r="AAQ15" i="1" s="1"/>
  <c r="AAR15" i="1" s="1"/>
  <c r="AAM15" i="1" s="1"/>
  <c r="AAN15" i="1" s="1"/>
  <c r="AAI15" i="1" s="1"/>
  <c r="AAJ15" i="1" s="1"/>
  <c r="AAE15" i="1" s="1"/>
  <c r="AAF15" i="1" s="1"/>
  <c r="AAA15" i="1" s="1"/>
  <c r="AAB15" i="1" s="1"/>
  <c r="ZW15" i="1" s="1"/>
  <c r="ZX15" i="1" s="1"/>
  <c r="ZS15" i="1" s="1"/>
  <c r="ZT15" i="1" s="1"/>
  <c r="ZO15" i="1" s="1"/>
  <c r="ZP15" i="1" s="1"/>
  <c r="ZK15" i="1" s="1"/>
  <c r="ZL15" i="1" s="1"/>
  <c r="ZG15" i="1" s="1"/>
  <c r="ZH15" i="1" s="1"/>
  <c r="ZC15" i="1" s="1"/>
  <c r="ZD15" i="1" s="1"/>
  <c r="YY15" i="1" s="1"/>
  <c r="YZ15" i="1" s="1"/>
  <c r="YU15" i="1" s="1"/>
  <c r="YV15" i="1" s="1"/>
  <c r="YQ15" i="1" s="1"/>
  <c r="YR15" i="1" s="1"/>
  <c r="YM15" i="1" s="1"/>
  <c r="YN15" i="1" s="1"/>
  <c r="YI15" i="1" s="1"/>
  <c r="YJ15" i="1" s="1"/>
  <c r="YE15" i="1" s="1"/>
  <c r="YF15" i="1" s="1"/>
  <c r="YA15" i="1" s="1"/>
  <c r="YB15" i="1" s="1"/>
  <c r="XW15" i="1" s="1"/>
  <c r="XX15" i="1" s="1"/>
  <c r="XS15" i="1" s="1"/>
  <c r="XT15" i="1" s="1"/>
  <c r="XO15" i="1" s="1"/>
  <c r="XP15" i="1" s="1"/>
  <c r="XK15" i="1" s="1"/>
  <c r="XL15" i="1" s="1"/>
  <c r="XG15" i="1" s="1"/>
  <c r="XH15" i="1" s="1"/>
  <c r="XC15" i="1" s="1"/>
  <c r="XD15" i="1" s="1"/>
  <c r="WY15" i="1" s="1"/>
  <c r="WZ15" i="1" s="1"/>
  <c r="WU15" i="1" s="1"/>
  <c r="WV15" i="1" s="1"/>
  <c r="WQ15" i="1" s="1"/>
  <c r="WR15" i="1" s="1"/>
  <c r="WM15" i="1" s="1"/>
  <c r="WN15" i="1" s="1"/>
  <c r="WI15" i="1" s="1"/>
  <c r="WJ15" i="1" s="1"/>
  <c r="WE15" i="1" s="1"/>
  <c r="WF15" i="1" s="1"/>
  <c r="WA15" i="1" s="1"/>
  <c r="WB15" i="1" s="1"/>
  <c r="VW15" i="1" s="1"/>
  <c r="VX15" i="1" s="1"/>
  <c r="VS15" i="1" s="1"/>
  <c r="VT15" i="1" s="1"/>
  <c r="VO15" i="1" s="1"/>
  <c r="VP15" i="1" s="1"/>
  <c r="VK15" i="1" s="1"/>
  <c r="VL15" i="1" s="1"/>
  <c r="VG15" i="1" s="1"/>
  <c r="VH15" i="1" s="1"/>
  <c r="VC15" i="1" s="1"/>
  <c r="VD15" i="1" s="1"/>
  <c r="UY15" i="1" s="1"/>
  <c r="UZ15" i="1" s="1"/>
  <c r="UU15" i="1" s="1"/>
  <c r="UV15" i="1" s="1"/>
  <c r="UQ15" i="1" s="1"/>
  <c r="UR15" i="1" s="1"/>
  <c r="UM15" i="1" s="1"/>
  <c r="UN15" i="1" s="1"/>
  <c r="UI15" i="1" s="1"/>
  <c r="UJ15" i="1" s="1"/>
  <c r="UE15" i="1" s="1"/>
  <c r="UF15" i="1" s="1"/>
  <c r="UA15" i="1" s="1"/>
  <c r="UB15" i="1" s="1"/>
  <c r="TW15" i="1" s="1"/>
  <c r="TX15" i="1" s="1"/>
  <c r="TS15" i="1" s="1"/>
  <c r="TT15" i="1" s="1"/>
  <c r="TO15" i="1" s="1"/>
  <c r="TP15" i="1" s="1"/>
  <c r="TK15" i="1" s="1"/>
  <c r="TL15" i="1" s="1"/>
  <c r="TG15" i="1" s="1"/>
  <c r="TH15" i="1" s="1"/>
  <c r="TC15" i="1" s="1"/>
  <c r="TD15" i="1" s="1"/>
  <c r="SY15" i="1" s="1"/>
  <c r="SZ15" i="1" s="1"/>
  <c r="SU15" i="1" s="1"/>
  <c r="SV15" i="1" s="1"/>
  <c r="SQ15" i="1" s="1"/>
  <c r="SR15" i="1" s="1"/>
  <c r="SM15" i="1" s="1"/>
  <c r="SN15" i="1" s="1"/>
  <c r="SI15" i="1" s="1"/>
  <c r="SJ15" i="1" s="1"/>
  <c r="SE15" i="1" s="1"/>
  <c r="SF15" i="1" s="1"/>
  <c r="SA15" i="1" s="1"/>
  <c r="SB15" i="1" s="1"/>
  <c r="RW15" i="1" s="1"/>
  <c r="RX15" i="1" s="1"/>
  <c r="RS15" i="1" s="1"/>
  <c r="RT15" i="1" s="1"/>
  <c r="RO15" i="1" s="1"/>
  <c r="RP15" i="1" s="1"/>
  <c r="RK15" i="1" s="1"/>
  <c r="RL15" i="1" s="1"/>
  <c r="RG15" i="1" s="1"/>
  <c r="RH15" i="1" s="1"/>
  <c r="RC15" i="1" s="1"/>
  <c r="RD15" i="1" s="1"/>
  <c r="QY15" i="1" s="1"/>
  <c r="QZ15" i="1" s="1"/>
  <c r="QU15" i="1" s="1"/>
  <c r="QV15" i="1" s="1"/>
  <c r="QQ15" i="1" s="1"/>
  <c r="QR15" i="1" s="1"/>
  <c r="QM15" i="1" s="1"/>
  <c r="QN15" i="1" s="1"/>
  <c r="QI15" i="1" s="1"/>
  <c r="QJ15" i="1" s="1"/>
  <c r="QE15" i="1" s="1"/>
  <c r="QF15" i="1" s="1"/>
  <c r="QA15" i="1" s="1"/>
  <c r="QB15" i="1" s="1"/>
  <c r="PW15" i="1" s="1"/>
  <c r="PX15" i="1" s="1"/>
  <c r="PS15" i="1" s="1"/>
  <c r="PT15" i="1" s="1"/>
  <c r="PO15" i="1" s="1"/>
  <c r="PP15" i="1" s="1"/>
  <c r="PK15" i="1" s="1"/>
  <c r="PL15" i="1" s="1"/>
  <c r="PG15" i="1" s="1"/>
  <c r="PH15" i="1" s="1"/>
  <c r="PC15" i="1" s="1"/>
  <c r="PD15" i="1" s="1"/>
  <c r="OY15" i="1" s="1"/>
  <c r="OZ15" i="1" s="1"/>
  <c r="OU15" i="1" s="1"/>
  <c r="OV15" i="1" s="1"/>
  <c r="OQ15" i="1" s="1"/>
  <c r="OR15" i="1" s="1"/>
  <c r="OM15" i="1" s="1"/>
  <c r="ON15" i="1" s="1"/>
  <c r="OI15" i="1" s="1"/>
  <c r="OJ15" i="1" s="1"/>
  <c r="OE15" i="1" s="1"/>
  <c r="OF15" i="1" s="1"/>
  <c r="OA15" i="1" s="1"/>
  <c r="OB15" i="1" s="1"/>
  <c r="NW15" i="1" s="1"/>
  <c r="NX15" i="1" s="1"/>
  <c r="NS15" i="1" s="1"/>
  <c r="NT15" i="1" s="1"/>
  <c r="NO15" i="1" s="1"/>
  <c r="NP15" i="1" s="1"/>
  <c r="NK15" i="1" s="1"/>
  <c r="NL15" i="1" s="1"/>
  <c r="NG15" i="1" s="1"/>
  <c r="NH15" i="1" s="1"/>
  <c r="NC15" i="1" s="1"/>
  <c r="ND15" i="1" s="1"/>
  <c r="MY15" i="1" s="1"/>
  <c r="MZ15" i="1" s="1"/>
  <c r="MU15" i="1" s="1"/>
  <c r="MV15" i="1" s="1"/>
  <c r="MQ15" i="1" s="1"/>
  <c r="MR15" i="1" s="1"/>
  <c r="MM15" i="1" s="1"/>
  <c r="MN15" i="1" s="1"/>
  <c r="MI15" i="1" s="1"/>
  <c r="MJ15" i="1" s="1"/>
  <c r="ME15" i="1" s="1"/>
  <c r="MF15" i="1" s="1"/>
  <c r="MA15" i="1" s="1"/>
  <c r="MB15" i="1" s="1"/>
  <c r="LW15" i="1" s="1"/>
  <c r="LX15" i="1" s="1"/>
  <c r="LS15" i="1" s="1"/>
  <c r="LT15" i="1" s="1"/>
  <c r="LO15" i="1" s="1"/>
  <c r="LP15" i="1" s="1"/>
  <c r="LK15" i="1" s="1"/>
  <c r="LL15" i="1" s="1"/>
  <c r="LG15" i="1" s="1"/>
  <c r="LH15" i="1" s="1"/>
  <c r="LC15" i="1" s="1"/>
  <c r="LD15" i="1" s="1"/>
  <c r="KY15" i="1" s="1"/>
  <c r="KZ15" i="1" s="1"/>
  <c r="KU15" i="1" s="1"/>
  <c r="KV15" i="1" s="1"/>
  <c r="KQ15" i="1" s="1"/>
  <c r="KR15" i="1" s="1"/>
  <c r="KM15" i="1" s="1"/>
  <c r="KN15" i="1" s="1"/>
  <c r="KI15" i="1" s="1"/>
  <c r="KJ15" i="1" s="1"/>
  <c r="KE15" i="1" s="1"/>
  <c r="KF15" i="1" s="1"/>
  <c r="KA15" i="1" s="1"/>
  <c r="KB15" i="1" s="1"/>
  <c r="JW15" i="1" s="1"/>
  <c r="JX15" i="1" s="1"/>
  <c r="JS15" i="1" s="1"/>
  <c r="JT15" i="1" s="1"/>
  <c r="JO15" i="1" s="1"/>
  <c r="JP15" i="1" s="1"/>
  <c r="JK15" i="1" s="1"/>
  <c r="JL15" i="1" s="1"/>
  <c r="JG15" i="1" s="1"/>
  <c r="JH15" i="1" s="1"/>
  <c r="JC15" i="1" s="1"/>
  <c r="JD15" i="1" s="1"/>
  <c r="IY15" i="1" s="1"/>
  <c r="IZ15" i="1" s="1"/>
  <c r="IU15" i="1" s="1"/>
  <c r="IV15" i="1" s="1"/>
  <c r="IQ15" i="1" s="1"/>
  <c r="IR15" i="1" s="1"/>
  <c r="IM15" i="1" s="1"/>
  <c r="IN15" i="1" s="1"/>
  <c r="II15" i="1" s="1"/>
  <c r="IJ15" i="1" s="1"/>
  <c r="IE15" i="1" s="1"/>
  <c r="IF15" i="1" s="1"/>
  <c r="IA15" i="1" s="1"/>
  <c r="IB15" i="1" s="1"/>
  <c r="HW15" i="1" s="1"/>
  <c r="HX15" i="1" s="1"/>
  <c r="HS15" i="1" s="1"/>
  <c r="HT15" i="1" s="1"/>
  <c r="HO15" i="1" s="1"/>
  <c r="HP15" i="1" s="1"/>
  <c r="HK15" i="1" s="1"/>
  <c r="HL15" i="1" s="1"/>
  <c r="HG15" i="1" s="1"/>
  <c r="HH15" i="1" s="1"/>
  <c r="HC15" i="1" s="1"/>
  <c r="HD15" i="1" s="1"/>
  <c r="GY15" i="1" s="1"/>
  <c r="GZ15" i="1" s="1"/>
  <c r="GU15" i="1" s="1"/>
  <c r="GV15" i="1" s="1"/>
  <c r="GQ15" i="1" s="1"/>
  <c r="GR15" i="1" s="1"/>
  <c r="GM15" i="1" s="1"/>
  <c r="GN15" i="1" s="1"/>
  <c r="GI15" i="1" s="1"/>
  <c r="GJ15" i="1" s="1"/>
  <c r="GE15" i="1" s="1"/>
  <c r="GF15" i="1" s="1"/>
  <c r="GA15" i="1" s="1"/>
  <c r="GB15" i="1" s="1"/>
  <c r="FW15" i="1" s="1"/>
  <c r="FX15" i="1" s="1"/>
  <c r="FS15" i="1" s="1"/>
  <c r="FT15" i="1" s="1"/>
  <c r="FO15" i="1" s="1"/>
  <c r="FP15" i="1" s="1"/>
  <c r="FK15" i="1" s="1"/>
  <c r="FL15" i="1" s="1"/>
  <c r="FG15" i="1" s="1"/>
  <c r="FH15" i="1" s="1"/>
  <c r="FC15" i="1" s="1"/>
  <c r="FD15" i="1" s="1"/>
  <c r="EY15" i="1" s="1"/>
  <c r="EZ15" i="1" s="1"/>
  <c r="EU15" i="1" s="1"/>
  <c r="EV15" i="1" s="1"/>
  <c r="EQ15" i="1" s="1"/>
  <c r="ER15" i="1" s="1"/>
  <c r="EM15" i="1" s="1"/>
  <c r="EN15" i="1" s="1"/>
  <c r="EI15" i="1" s="1"/>
  <c r="EJ15" i="1" s="1"/>
  <c r="EE15" i="1" s="1"/>
  <c r="EF15" i="1" s="1"/>
  <c r="EA15" i="1" s="1"/>
  <c r="EB15" i="1" s="1"/>
  <c r="DW15" i="1" s="1"/>
  <c r="DX15" i="1" s="1"/>
  <c r="DS15" i="1" s="1"/>
  <c r="DT15" i="1" s="1"/>
  <c r="DO15" i="1" s="1"/>
  <c r="DP15" i="1" s="1"/>
  <c r="DK15" i="1" s="1"/>
  <c r="DL15" i="1" s="1"/>
  <c r="DG15" i="1" s="1"/>
  <c r="DH15" i="1" s="1"/>
  <c r="DC15" i="1" s="1"/>
  <c r="DD15" i="1" s="1"/>
  <c r="CY15" i="1" s="1"/>
  <c r="CZ15" i="1" s="1"/>
  <c r="CU15" i="1" s="1"/>
  <c r="CV15" i="1" s="1"/>
  <c r="CQ15" i="1" s="1"/>
  <c r="CR15" i="1" s="1"/>
  <c r="CM15" i="1" s="1"/>
  <c r="CN15" i="1" s="1"/>
  <c r="CI15" i="1" s="1"/>
  <c r="CJ15" i="1" s="1"/>
  <c r="CE15" i="1" s="1"/>
  <c r="CF15" i="1" s="1"/>
  <c r="CA15" i="1" s="1"/>
  <c r="CB15" i="1" s="1"/>
  <c r="BW15" i="1" s="1"/>
  <c r="BX15" i="1" s="1"/>
  <c r="BS15" i="1" s="1"/>
  <c r="BT15" i="1" s="1"/>
  <c r="BO15" i="1" s="1"/>
  <c r="BP15" i="1" s="1"/>
  <c r="BK15" i="1" s="1"/>
  <c r="BL15" i="1" s="1"/>
  <c r="BG15" i="1" s="1"/>
  <c r="BH15" i="1" s="1"/>
  <c r="BC15" i="1" s="1"/>
  <c r="BD15" i="1" s="1"/>
  <c r="AY15" i="1" s="1"/>
  <c r="AZ15" i="1" s="1"/>
  <c r="AU15" i="1" s="1"/>
  <c r="AV15" i="1" s="1"/>
  <c r="AQ15" i="1" s="1"/>
  <c r="AR15" i="1" s="1"/>
  <c r="AM15" i="1" s="1"/>
  <c r="AN15" i="1" s="1"/>
  <c r="AI15" i="1" s="1"/>
  <c r="AJ15" i="1" s="1"/>
  <c r="AE15" i="1" s="1"/>
  <c r="AF15" i="1" s="1"/>
  <c r="AA15" i="1" s="1"/>
  <c r="AB15" i="1" s="1"/>
  <c r="W15" i="1" s="1"/>
  <c r="X15" i="1" s="1"/>
  <c r="S15" i="1" s="1"/>
  <c r="T15" i="1" s="1"/>
  <c r="O15" i="1" s="1"/>
  <c r="P15" i="1" s="1"/>
  <c r="K15" i="1" s="1"/>
  <c r="L15" i="1" s="1"/>
  <c r="G15" i="1" s="1"/>
  <c r="H15" i="1" s="1"/>
  <c r="B5" i="1"/>
  <c r="B9" i="1" s="1"/>
  <c r="B22" i="1"/>
  <c r="B29" i="1"/>
  <c r="B33" i="1"/>
  <c r="B37" i="1"/>
  <c r="B45" i="1"/>
  <c r="B56" i="1"/>
  <c r="B60" i="1"/>
  <c r="B72" i="1"/>
  <c r="B100" i="1"/>
  <c r="B106" i="1"/>
  <c r="C99" i="1"/>
  <c r="D105" i="1"/>
  <c r="D65" i="1"/>
  <c r="D103" i="1"/>
  <c r="C97" i="1"/>
  <c r="D97" i="1" s="1"/>
  <c r="C93" i="1"/>
  <c r="D93" i="1" s="1"/>
  <c r="C92" i="1"/>
  <c r="D92" i="1" s="1"/>
  <c r="C91" i="1"/>
  <c r="D91" i="1" s="1"/>
  <c r="C90" i="1"/>
  <c r="D90" i="1" s="1"/>
  <c r="C89" i="1"/>
  <c r="D89" i="1" s="1"/>
  <c r="C88" i="1"/>
  <c r="D88" i="1" s="1"/>
  <c r="C87" i="1"/>
  <c r="D87" i="1" s="1"/>
  <c r="C86" i="1"/>
  <c r="D86" i="1" s="1"/>
  <c r="C85" i="1"/>
  <c r="D85" i="1" s="1"/>
  <c r="C84" i="1"/>
  <c r="D84" i="1" s="1"/>
  <c r="C83" i="1"/>
  <c r="D83" i="1" s="1"/>
  <c r="C82" i="1"/>
  <c r="D82" i="1" s="1"/>
  <c r="C81" i="1"/>
  <c r="D81" i="1" s="1"/>
  <c r="C80" i="1"/>
  <c r="D80" i="1" s="1"/>
  <c r="C79" i="1"/>
  <c r="D79" i="1" s="1"/>
  <c r="C78" i="1"/>
  <c r="D78" i="1" s="1"/>
  <c r="C77" i="1"/>
  <c r="C76" i="1"/>
  <c r="D76" i="1" s="1"/>
  <c r="C75" i="1"/>
  <c r="C71" i="1"/>
  <c r="D71" i="1" s="1"/>
  <c r="C70" i="1"/>
  <c r="D70" i="1" s="1"/>
  <c r="C69" i="1"/>
  <c r="D69" i="1" s="1"/>
  <c r="C68" i="1"/>
  <c r="D68" i="1" s="1"/>
  <c r="C67" i="1"/>
  <c r="D67" i="1" s="1"/>
  <c r="C66" i="1"/>
  <c r="D66" i="1" s="1"/>
  <c r="C64" i="1"/>
  <c r="D64" i="1" s="1"/>
  <c r="C63" i="1"/>
  <c r="D63" i="1" s="1"/>
  <c r="C59" i="1"/>
  <c r="D59" i="1" s="1"/>
  <c r="C55" i="1"/>
  <c r="D55" i="1" s="1"/>
  <c r="C54" i="1"/>
  <c r="D54" i="1" s="1"/>
  <c r="C53" i="1"/>
  <c r="D53" i="1" s="1"/>
  <c r="C52" i="1"/>
  <c r="D52" i="1" s="1"/>
  <c r="C51" i="1"/>
  <c r="D51" i="1" s="1"/>
  <c r="C50" i="1"/>
  <c r="C49" i="1"/>
  <c r="D49" i="1" s="1"/>
  <c r="C44" i="1"/>
  <c r="C43" i="1"/>
  <c r="D43" i="1" s="1"/>
  <c r="C42" i="1"/>
  <c r="C41" i="1"/>
  <c r="D41" i="1" s="1"/>
  <c r="C40" i="1"/>
  <c r="C36" i="1"/>
  <c r="D36" i="1" s="1"/>
  <c r="C32" i="1"/>
  <c r="C33" i="1" s="1"/>
  <c r="C28" i="1"/>
  <c r="D28" i="1" s="1"/>
  <c r="C27" i="1"/>
  <c r="C26" i="1"/>
  <c r="D26" i="1" s="1"/>
  <c r="C25" i="1"/>
  <c r="D25" i="1" s="1"/>
  <c r="C21" i="1"/>
  <c r="D21" i="1" s="1"/>
  <c r="C18" i="1"/>
  <c r="D18" i="1" s="1"/>
  <c r="C17" i="1"/>
  <c r="D17" i="1" s="1"/>
  <c r="C16" i="1"/>
  <c r="D16" i="1" s="1"/>
  <c r="C14" i="1"/>
  <c r="D14" i="1" s="1"/>
  <c r="C9" i="1"/>
  <c r="B109" i="1" l="1"/>
  <c r="B108" i="1"/>
  <c r="D42" i="1"/>
  <c r="D27" i="1"/>
  <c r="D22" i="1"/>
  <c r="D50" i="1"/>
  <c r="D56" i="1" s="1"/>
  <c r="D77" i="1"/>
  <c r="D72" i="1"/>
  <c r="C94" i="1"/>
  <c r="D94" i="1" s="1"/>
  <c r="D106" i="1"/>
  <c r="C29" i="1"/>
  <c r="D29" i="1" s="1"/>
  <c r="C22" i="1"/>
  <c r="C45" i="1"/>
  <c r="D45" i="1" s="1"/>
  <c r="D40" i="1"/>
  <c r="C56" i="1"/>
  <c r="C60" i="1"/>
  <c r="D60" i="1" s="1"/>
  <c r="C72" i="1"/>
  <c r="C106" i="1"/>
  <c r="D9" i="1"/>
  <c r="D33" i="1"/>
  <c r="C100" i="1"/>
  <c r="D100" i="1" s="1"/>
  <c r="D44" i="1"/>
  <c r="D32" i="1"/>
  <c r="C37" i="1"/>
  <c r="C109" i="1" l="1"/>
  <c r="D109" i="1"/>
  <c r="D37" i="1"/>
  <c r="D108" i="1" s="1"/>
</calcChain>
</file>

<file path=xl/sharedStrings.xml><?xml version="1.0" encoding="utf-8"?>
<sst xmlns="http://schemas.openxmlformats.org/spreadsheetml/2006/main" count="12403" uniqueCount="110">
  <si>
    <t>צפי</t>
  </si>
  <si>
    <t>בפועל</t>
  </si>
  <si>
    <t>יתרה</t>
  </si>
  <si>
    <t>הערות</t>
  </si>
  <si>
    <t>הכנסות</t>
  </si>
  <si>
    <t>תקציב ספורט מהמכללה</t>
  </si>
  <si>
    <t>סה''כ הכנסות</t>
  </si>
  <si>
    <t>החזרת דמי חבר</t>
  </si>
  <si>
    <t>הוצאות</t>
  </si>
  <si>
    <t>תקשורת</t>
  </si>
  <si>
    <t>טלפון (פלאפון-תקשורת)</t>
  </si>
  <si>
    <t>נייד/אגרות(הנייד כלול בסעיף טלפון)</t>
  </si>
  <si>
    <t>מערכת CRM</t>
  </si>
  <si>
    <t>שרותי מחשב- מק"ש</t>
  </si>
  <si>
    <t>הוצאות שוטפות לוגיסטיקה</t>
  </si>
  <si>
    <t>סה"כ</t>
  </si>
  <si>
    <t>יועצים</t>
  </si>
  <si>
    <t>רואה חשבון + מאזנים</t>
  </si>
  <si>
    <t>ייעוץ משפטי לסטודנטים</t>
  </si>
  <si>
    <t xml:space="preserve">מבקר/יעוץ מקצועי </t>
  </si>
  <si>
    <t>דמי ניהול בנק ועמלות נוספות</t>
  </si>
  <si>
    <t>שכר</t>
  </si>
  <si>
    <t>הוצאות שכר ומשכורות</t>
  </si>
  <si>
    <t>פעילויות חוץ</t>
  </si>
  <si>
    <t>יום הסטודנט</t>
  </si>
  <si>
    <t>הוצאות נוספות /מתנות פ.שנה, דמי חבר, רווחת עובד)</t>
  </si>
  <si>
    <t>מתנות פתיחת שנה</t>
  </si>
  <si>
    <t>דמי חבר התאחדות הסטודנטים</t>
  </si>
  <si>
    <t>בחירות</t>
  </si>
  <si>
    <t>הוצאות לפי מדורים:</t>
  </si>
  <si>
    <t>דוברות שיווק והסברה</t>
  </si>
  <si>
    <t>UPRESS אתר בענן</t>
  </si>
  <si>
    <t xml:space="preserve">  (תכנת עריכה) ADOBE </t>
  </si>
  <si>
    <t>עריכה עצמת של הסרטונים של האגודה, פרסום לפני אירועים, פרסום סיכום אירועים ודוברות (פרימייר, פוטושופ)</t>
  </si>
  <si>
    <t>קורונגה</t>
  </si>
  <si>
    <t>פייסבוק</t>
  </si>
  <si>
    <t>חולצות</t>
  </si>
  <si>
    <t>פולסים</t>
  </si>
  <si>
    <t>אקדמיה</t>
  </si>
  <si>
    <t>סרגל בחינות- אתר</t>
  </si>
  <si>
    <t>יזמות חברתית</t>
  </si>
  <si>
    <t xml:space="preserve">יוצב״שים </t>
  </si>
  <si>
    <t xml:space="preserve">תא דתי </t>
  </si>
  <si>
    <t xml:space="preserve">תא גאה </t>
  </si>
  <si>
    <t xml:space="preserve">תא סמן - אירוע שיא </t>
  </si>
  <si>
    <t>ספורט</t>
  </si>
  <si>
    <t>תפעול ולוגיסטיקה</t>
  </si>
  <si>
    <t>שירותי הסעות/החזרי נסיעות</t>
  </si>
  <si>
    <t>השכרת אולם ספורט/סטודיו בשער הנגב</t>
  </si>
  <si>
    <t>חובשים</t>
  </si>
  <si>
    <t>ציוד ותלבושות</t>
  </si>
  <si>
    <t>אס"א אילת</t>
  </si>
  <si>
    <t>מיסי אס"א</t>
  </si>
  <si>
    <t>מאמן פריזבי</t>
  </si>
  <si>
    <t>נבחרת פוטסל</t>
  </si>
  <si>
    <t>שכר מאמן פוטסל</t>
  </si>
  <si>
    <t>נבחרת ריצה</t>
  </si>
  <si>
    <t>שכר מאמן נבחרת ריצה</t>
  </si>
  <si>
    <t>נבחרת כדורסל</t>
  </si>
  <si>
    <t>מזכירות</t>
  </si>
  <si>
    <t>שכר מאמן כדורסל</t>
  </si>
  <si>
    <t>שכר רמ"ד</t>
  </si>
  <si>
    <t>הפסקות פעילות ספורט</t>
  </si>
  <si>
    <t xml:space="preserve">מאמן כדורעף </t>
  </si>
  <si>
    <t>ערב גיבוש</t>
  </si>
  <si>
    <t>תרבות</t>
  </si>
  <si>
    <t xml:space="preserve">ארועי פתיחת שנה - </t>
  </si>
  <si>
    <t>פורים</t>
  </si>
  <si>
    <t>חברה ערבית</t>
  </si>
  <si>
    <t>סה"כ יתרה לבלתי צפוי</t>
  </si>
  <si>
    <t>סה"כ הוצאות</t>
  </si>
  <si>
    <t>משלחת לפולין</t>
  </si>
  <si>
    <t>שילוט יחסי ציבור אגודה</t>
  </si>
  <si>
    <t>ניהול אתר</t>
  </si>
  <si>
    <t>תא פמיניסטי</t>
  </si>
  <si>
    <t>חברה ערבית- ארוחת איפטר</t>
  </si>
  <si>
    <t>פעילות לתא דתי</t>
  </si>
  <si>
    <t>דירטי פופ+ הפסקה פעילה בחודש הגאווה</t>
  </si>
  <si>
    <t xml:space="preserve">איפטר + מתנות לרמאדן + מתנות לעיד אל פיטר </t>
  </si>
  <si>
    <t xml:space="preserve">יום השפה הערבית </t>
  </si>
  <si>
    <t xml:space="preserve">הצגת תאטרון </t>
  </si>
  <si>
    <t xml:space="preserve">סטנדאפ </t>
  </si>
  <si>
    <t>רווחת העובד  (מתנות לחגים - חובה)</t>
  </si>
  <si>
    <t>מימונה</t>
  </si>
  <si>
    <t>תא שיח משותף</t>
  </si>
  <si>
    <t xml:space="preserve">בסימן שאלה. תקציב צבוע. מחכים עד נוב׳ להבין אם מדובר ב100,000 או 150,000. </t>
  </si>
  <si>
    <t>דמי חבר + מצ׳ינג מכללה בהתאם לחוזה</t>
  </si>
  <si>
    <t xml:space="preserve">לבדוק הוזלה </t>
  </si>
  <si>
    <t xml:space="preserve">שירות של מדור מחשוב על שני מחשבים (הורדנו שני מחשבים), מול המכללה, אין איך להוריד </t>
  </si>
  <si>
    <t xml:space="preserve">שירותי ביקורת חיצוניים של רואה חשבון על הפעולות השוטפות של האגודה. אישור דוח שנתי מותנה באישור המבקר. </t>
  </si>
  <si>
    <t xml:space="preserve">רמ״ד אקדמיה, רמ״ד ררווחה, רמ״ד ספורט, רמ״ד יזמות חברתית, רמ״ד תרבות, צוות דוברות, צוות תפעול, רמ״ד הנדסאים, רמ״ד חברה ערבית, יו״ר, ס.יו״ר, גזברות, מזכירות, רכז מרתונים (פרויקט שעתי), סנגורי ועדת משמעת (פרויקט שעתי). </t>
  </si>
  <si>
    <t xml:space="preserve">השתתפות + הסעות + שת"פ בן גוריון אלטרנטיבי לחברה ערבית ולחברה דתית </t>
  </si>
  <si>
    <t>תקציב חובה</t>
  </si>
  <si>
    <t>כיבוד לישיבות צוות שנתי</t>
  </si>
  <si>
    <t xml:space="preserve">הקמת מערכת בחירות וניהול מערך הבחירות </t>
  </si>
  <si>
    <t xml:space="preserve">פרסום בשלטים של שירותי אגודה, פרסום פינות שירות, שלטים עם אינפורמציה של שירות לסטודנט, פלייר נגישות. הנגשת תקנון, ציפי מאויירת באישור ועד להצעה למיתוג מחדש של ציפי, רולאפים פשוטים של פעילויות, פליירים של פעילויות ועוד. </t>
  </si>
  <si>
    <t xml:space="preserve">פרסום ממומן, מסומן כדי לבחון הגדלה אחרי בדיקה של הוזלת טלפוניה. </t>
  </si>
  <si>
    <t xml:space="preserve">רכש אגודה לרווחת הסטודנט - נרכשו מקרוגלים, ירכשו עוד מקררים, שולחנות משחק, כיסאות נוח, מחצלות, בוקסה ועוד. </t>
  </si>
  <si>
    <t xml:space="preserve">שירותי אסמס לסטודנטים עם מידע חיוני </t>
  </si>
  <si>
    <t>תמריצים להעלאת סיכומים איכותיים אחרי בניית המערכת בעותקים.</t>
  </si>
  <si>
    <t xml:space="preserve">שת"פ עם מכללת אשקלון + אחווה או לחלופין ביטול אירועי פתיחה ומעבר של כל התקציב למסיבת פורים עם אמן בשתפ עיריית שדרות. </t>
  </si>
  <si>
    <t xml:space="preserve">הכנסות חכ"ל </t>
  </si>
  <si>
    <t>תש"פ דיקן אסא</t>
  </si>
  <si>
    <t>דומינים</t>
  </si>
  <si>
    <t>שולחנות משחק</t>
  </si>
  <si>
    <t>פינות ישיבה</t>
  </si>
  <si>
    <t>דומינים - אימיילים ויומן משותף בגוגל</t>
  </si>
  <si>
    <t xml:space="preserve">עצמאות </t>
  </si>
  <si>
    <t>עו״סים שינוי / סול טוק</t>
  </si>
  <si>
    <t>תקציב תשפ"ג 1.10.22-30.9.23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</si>
</sst>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_ * #,##0_ ;_ * \-#,##0_ ;_ * &quot;-&quot;??_ ;_ @_ "/>
  </numFmts>
  <fonts count="15" x14ac:knownFonts="1">
    <font>
      <sz val="11"/>
      <color theme="1"/>
      <name val="Arial"/>
      <family val="2"/>
      <charset val="177"/>
      <scheme val="minor"/>
    </font>
    <font>
      <b/>
      <sz val="24"/>
      <color rgb="FF000000"/>
      <name val="Arial"/>
      <family val="2"/>
    </font>
    <font>
      <sz val="10"/>
      <color rgb="FF000000"/>
      <name val="Arial"/>
      <family val="2"/>
    </font>
    <font>
      <b/>
      <sz val="11"/>
      <color rgb="FF000000"/>
      <name val="Arial"/>
      <family val="2"/>
    </font>
    <font>
      <b/>
      <sz val="10"/>
      <color rgb="FFFFFFFF"/>
      <name val="Arial"/>
      <family val="2"/>
    </font>
    <font>
      <sz val="10"/>
      <name val="Arial"/>
      <family val="2"/>
    </font>
    <font>
      <b/>
      <sz val="10"/>
      <color rgb="FF000000"/>
      <name val="Arial"/>
      <family val="2"/>
    </font>
    <font>
      <sz val="8"/>
      <color rgb="FF000000"/>
      <name val="Arial"/>
      <family val="2"/>
    </font>
    <font>
      <b/>
      <sz val="10"/>
      <name val="Arial"/>
      <family val="2"/>
    </font>
    <font>
      <sz val="10"/>
      <color rgb="FFFF0000"/>
      <name val="Arial"/>
      <family val="2"/>
    </font>
    <font>
      <sz val="9"/>
      <color rgb="FF000000"/>
      <name val="Arial"/>
      <family val="2"/>
    </font>
    <font>
      <b/>
      <sz val="10"/>
      <color rgb="FFFF0000"/>
      <name val="Arial"/>
      <family val="2"/>
    </font>
    <font>
      <sz val="11"/>
      <color rgb="FF000000"/>
      <name val="Arial"/>
      <family val="2"/>
      <charset val="177"/>
    </font>
    <font>
      <sz val="10"/>
      <color rgb="FF548DD4"/>
      <name val="Arial"/>
      <family val="2"/>
    </font>
    <font>
      <sz val="10"/>
      <color theme="1"/>
      <name val="Arial"/>
      <family val="2"/>
    </font>
  </fonts>
  <fills count="12">
    <fill>
      <patternFill patternType="none"/>
    </fill>
    <fill>
      <patternFill patternType="gray125"/>
    </fill>
    <fill>
      <patternFill patternType="solid">
        <fgColor rgb="FFC00000"/>
        <bgColor rgb="FFC00000"/>
      </patternFill>
    </fill>
    <fill>
      <patternFill patternType="solid">
        <fgColor rgb="FFBDD7EE"/>
        <bgColor rgb="FFFF99FF"/>
      </patternFill>
    </fill>
    <fill>
      <patternFill patternType="solid">
        <fgColor rgb="FFFFFF00"/>
        <bgColor rgb="FFFF00FF"/>
      </patternFill>
    </fill>
    <fill>
      <patternFill patternType="solid">
        <fgColor rgb="FFFFFF00"/>
        <bgColor rgb="FFFFFF00"/>
      </patternFill>
    </fill>
    <fill>
      <patternFill patternType="solid">
        <fgColor rgb="FFFFFF99"/>
        <bgColor rgb="FFFFFF99"/>
      </patternFill>
    </fill>
    <fill>
      <patternFill patternType="solid">
        <fgColor rgb="FFFFFF00"/>
        <bgColor rgb="FFFFFF99"/>
      </patternFill>
    </fill>
    <fill>
      <patternFill patternType="solid">
        <fgColor rgb="FFFF00FF"/>
        <bgColor rgb="FFFF00FF"/>
      </patternFill>
    </fill>
    <fill>
      <patternFill patternType="solid">
        <fgColor rgb="FFFF0000"/>
        <bgColor rgb="FFFF0000"/>
      </patternFill>
    </fill>
    <fill>
      <patternFill patternType="solid">
        <fgColor rgb="FFFFFF00"/>
        <bgColor rgb="FF000000"/>
      </patternFill>
    </fill>
    <fill>
      <patternFill patternType="solid">
        <fgColor rgb="FFFFFF00"/>
        <bgColor indexed="64"/>
      </patternFill>
    </fill>
  </fills>
  <borders count="16">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diagonal/>
    </border>
  </borders>
  <cellStyleXfs count="1">
    <xf numFmtId="0" fontId="0" fillId="0" borderId="0"/>
  </cellStyleXfs>
  <cellXfs count="124">
    <xf numFmtId="0" fontId="0" fillId="0" borderId="0" xfId="0"/>
    <xf numFmtId="165" fontId="2" fillId="0" borderId="0" xfId="0" applyNumberFormat="1" applyFont="1"/>
    <xf numFmtId="165" fontId="3" fillId="0" borderId="1" xfId="0" applyNumberFormat="1" applyFont="1" applyBorder="1" applyAlignment="1">
      <alignment horizontal="center"/>
    </xf>
    <xf numFmtId="165" fontId="3" fillId="0" borderId="1" xfId="0" applyNumberFormat="1" applyFont="1" applyBorder="1"/>
    <xf numFmtId="165" fontId="3" fillId="0" borderId="2" xfId="0" applyNumberFormat="1" applyFont="1" applyBorder="1" applyAlignment="1">
      <alignment horizontal="right" wrapText="1"/>
    </xf>
    <xf numFmtId="165" fontId="4" fillId="2" borderId="0" xfId="0" applyNumberFormat="1" applyFont="1" applyFill="1"/>
    <xf numFmtId="165" fontId="3" fillId="0" borderId="3" xfId="0" applyNumberFormat="1" applyFont="1" applyBorder="1" applyAlignment="1">
      <alignment horizontal="center"/>
    </xf>
    <xf numFmtId="165" fontId="3" fillId="0" borderId="4" xfId="0" applyNumberFormat="1" applyFont="1" applyBorder="1"/>
    <xf numFmtId="165" fontId="3" fillId="0" borderId="5" xfId="0" applyNumberFormat="1" applyFont="1" applyBorder="1" applyAlignment="1">
      <alignment horizontal="right" wrapText="1"/>
    </xf>
    <xf numFmtId="165" fontId="2" fillId="3" borderId="2" xfId="0" applyNumberFormat="1" applyFont="1" applyFill="1" applyBorder="1"/>
    <xf numFmtId="165" fontId="5" fillId="3" borderId="5" xfId="0" applyNumberFormat="1" applyFont="1" applyFill="1" applyBorder="1"/>
    <xf numFmtId="165" fontId="2" fillId="3" borderId="5" xfId="0" applyNumberFormat="1" applyFont="1" applyFill="1" applyBorder="1"/>
    <xf numFmtId="165" fontId="6" fillId="3" borderId="5" xfId="0" applyNumberFormat="1" applyFont="1" applyFill="1" applyBorder="1" applyAlignment="1">
      <alignment horizontal="right" wrapText="1"/>
    </xf>
    <xf numFmtId="165" fontId="2" fillId="3" borderId="5" xfId="0" applyNumberFormat="1" applyFont="1" applyFill="1" applyBorder="1" applyAlignment="1">
      <alignment horizontal="right" wrapText="1"/>
    </xf>
    <xf numFmtId="165" fontId="6" fillId="0" borderId="0" xfId="0" applyNumberFormat="1" applyFont="1"/>
    <xf numFmtId="165" fontId="8" fillId="4" borderId="8" xfId="0" applyNumberFormat="1" applyFont="1" applyFill="1" applyBorder="1"/>
    <xf numFmtId="165" fontId="5" fillId="4" borderId="9" xfId="0" applyNumberFormat="1" applyFont="1" applyFill="1" applyBorder="1" applyAlignment="1">
      <alignment horizontal="right" wrapText="1"/>
    </xf>
    <xf numFmtId="165" fontId="2" fillId="0" borderId="0" xfId="0" applyNumberFormat="1" applyFont="1" applyAlignment="1">
      <alignment horizontal="right" wrapText="1"/>
    </xf>
    <xf numFmtId="165" fontId="8" fillId="5" borderId="7" xfId="0" applyNumberFormat="1" applyFont="1" applyFill="1" applyBorder="1" applyAlignment="1">
      <alignment horizontal="center"/>
    </xf>
    <xf numFmtId="165" fontId="2" fillId="6" borderId="1" xfId="0" applyNumberFormat="1" applyFont="1" applyFill="1" applyBorder="1"/>
    <xf numFmtId="165" fontId="2" fillId="6" borderId="5" xfId="0" applyNumberFormat="1" applyFont="1" applyFill="1" applyBorder="1"/>
    <xf numFmtId="165" fontId="2" fillId="6" borderId="6" xfId="0" applyNumberFormat="1" applyFont="1" applyFill="1" applyBorder="1"/>
    <xf numFmtId="165" fontId="2" fillId="6" borderId="7" xfId="0" applyNumberFormat="1" applyFont="1" applyFill="1" applyBorder="1" applyAlignment="1">
      <alignment horizontal="right" wrapText="1"/>
    </xf>
    <xf numFmtId="165" fontId="2" fillId="6" borderId="7" xfId="0" applyNumberFormat="1" applyFont="1" applyFill="1" applyBorder="1"/>
    <xf numFmtId="165" fontId="2" fillId="6" borderId="10" xfId="0" applyNumberFormat="1" applyFont="1" applyFill="1" applyBorder="1"/>
    <xf numFmtId="165" fontId="2" fillId="6" borderId="0" xfId="0" applyNumberFormat="1" applyFont="1" applyFill="1"/>
    <xf numFmtId="165" fontId="2" fillId="6" borderId="2" xfId="0" applyNumberFormat="1" applyFont="1" applyFill="1" applyBorder="1"/>
    <xf numFmtId="165" fontId="10" fillId="6" borderId="7" xfId="0" applyNumberFormat="1" applyFont="1" applyFill="1" applyBorder="1" applyAlignment="1">
      <alignment horizontal="right" wrapText="1"/>
    </xf>
    <xf numFmtId="165" fontId="6" fillId="5" borderId="7" xfId="0" applyNumberFormat="1" applyFont="1" applyFill="1" applyBorder="1"/>
    <xf numFmtId="165" fontId="2" fillId="5" borderId="7" xfId="0" applyNumberFormat="1" applyFont="1" applyFill="1" applyBorder="1" applyAlignment="1">
      <alignment horizontal="left"/>
    </xf>
    <xf numFmtId="165" fontId="6" fillId="5" borderId="7" xfId="0" applyNumberFormat="1" applyFont="1" applyFill="1" applyBorder="1" applyAlignment="1">
      <alignment horizontal="left"/>
    </xf>
    <xf numFmtId="165" fontId="5" fillId="5" borderId="7" xfId="0" applyNumberFormat="1" applyFont="1" applyFill="1" applyBorder="1" applyAlignment="1">
      <alignment horizontal="right" wrapText="1"/>
    </xf>
    <xf numFmtId="165" fontId="2" fillId="6" borderId="5" xfId="0" applyNumberFormat="1" applyFont="1" applyFill="1" applyBorder="1" applyAlignment="1">
      <alignment horizontal="right" wrapText="1"/>
    </xf>
    <xf numFmtId="165" fontId="2" fillId="5" borderId="7" xfId="0" applyNumberFormat="1" applyFont="1" applyFill="1" applyBorder="1"/>
    <xf numFmtId="165" fontId="6" fillId="5" borderId="6" xfId="0" applyNumberFormat="1" applyFont="1" applyFill="1" applyBorder="1"/>
    <xf numFmtId="165" fontId="2" fillId="6" borderId="4" xfId="0" applyNumberFormat="1" applyFont="1" applyFill="1" applyBorder="1"/>
    <xf numFmtId="165" fontId="2" fillId="6" borderId="4" xfId="0" applyNumberFormat="1" applyFont="1" applyFill="1" applyBorder="1" applyAlignment="1">
      <alignment horizontal="right" wrapText="1"/>
    </xf>
    <xf numFmtId="165" fontId="5" fillId="0" borderId="0" xfId="0" applyNumberFormat="1" applyFont="1"/>
    <xf numFmtId="165" fontId="5" fillId="6" borderId="5" xfId="0" applyNumberFormat="1" applyFont="1" applyFill="1" applyBorder="1"/>
    <xf numFmtId="165" fontId="11" fillId="6" borderId="4" xfId="0" applyNumberFormat="1" applyFont="1" applyFill="1" applyBorder="1" applyAlignment="1">
      <alignment horizontal="right" wrapText="1"/>
    </xf>
    <xf numFmtId="165" fontId="5" fillId="0" borderId="0" xfId="0" applyNumberFormat="1" applyFont="1" applyAlignment="1">
      <alignment horizontal="center"/>
    </xf>
    <xf numFmtId="165" fontId="2" fillId="6" borderId="5" xfId="0" applyNumberFormat="1" applyFont="1" applyFill="1" applyBorder="1" applyAlignment="1">
      <alignment horizontal="center"/>
    </xf>
    <xf numFmtId="165" fontId="2" fillId="0" borderId="7" xfId="0" applyNumberFormat="1" applyFont="1" applyBorder="1"/>
    <xf numFmtId="165" fontId="12" fillId="0" borderId="0" xfId="0" applyNumberFormat="1" applyFont="1"/>
    <xf numFmtId="165" fontId="5" fillId="5" borderId="0" xfId="0" applyNumberFormat="1" applyFont="1" applyFill="1" applyAlignment="1">
      <alignment horizontal="center"/>
    </xf>
    <xf numFmtId="0" fontId="12" fillId="0" borderId="0" xfId="0" applyFont="1"/>
    <xf numFmtId="165" fontId="2" fillId="6" borderId="5" xfId="0" applyNumberFormat="1" applyFont="1" applyFill="1" applyBorder="1" applyAlignment="1">
      <alignment horizontal="right"/>
    </xf>
    <xf numFmtId="165" fontId="2" fillId="6" borderId="0" xfId="0" applyNumberFormat="1" applyFont="1" applyFill="1" applyAlignment="1">
      <alignment horizontal="right"/>
    </xf>
    <xf numFmtId="165" fontId="2" fillId="6" borderId="0" xfId="0" applyNumberFormat="1" applyFont="1" applyFill="1" applyAlignment="1">
      <alignment horizontal="right" wrapText="1"/>
    </xf>
    <xf numFmtId="165" fontId="2" fillId="6" borderId="2" xfId="0" applyNumberFormat="1" applyFont="1" applyFill="1" applyBorder="1" applyAlignment="1">
      <alignment horizontal="right" wrapText="1"/>
    </xf>
    <xf numFmtId="165" fontId="6" fillId="5" borderId="8" xfId="0" applyNumberFormat="1" applyFont="1" applyFill="1" applyBorder="1"/>
    <xf numFmtId="165" fontId="2" fillId="5" borderId="8" xfId="0" applyNumberFormat="1" applyFont="1" applyFill="1" applyBorder="1"/>
    <xf numFmtId="165" fontId="6" fillId="5" borderId="2" xfId="0" applyNumberFormat="1" applyFont="1" applyFill="1" applyBorder="1"/>
    <xf numFmtId="165" fontId="5" fillId="5" borderId="2" xfId="0" applyNumberFormat="1" applyFont="1" applyFill="1" applyBorder="1" applyAlignment="1">
      <alignment horizontal="right" wrapText="1"/>
    </xf>
    <xf numFmtId="165" fontId="5" fillId="0" borderId="0" xfId="0" applyNumberFormat="1" applyFont="1" applyAlignment="1">
      <alignment horizontal="right" wrapText="1"/>
    </xf>
    <xf numFmtId="0" fontId="2" fillId="6" borderId="5" xfId="0" applyFont="1" applyFill="1" applyBorder="1"/>
    <xf numFmtId="3" fontId="2" fillId="6" borderId="5" xfId="0" applyNumberFormat="1" applyFont="1" applyFill="1" applyBorder="1"/>
    <xf numFmtId="0" fontId="2" fillId="6" borderId="7" xfId="0" applyFont="1" applyFill="1" applyBorder="1"/>
    <xf numFmtId="165" fontId="2" fillId="7" borderId="5" xfId="0" applyNumberFormat="1" applyFont="1" applyFill="1" applyBorder="1"/>
    <xf numFmtId="165" fontId="4" fillId="2" borderId="7" xfId="0" applyNumberFormat="1" applyFont="1" applyFill="1" applyBorder="1"/>
    <xf numFmtId="0" fontId="2" fillId="6" borderId="7" xfId="0" applyFont="1" applyFill="1" applyBorder="1" applyAlignment="1">
      <alignment horizontal="right"/>
    </xf>
    <xf numFmtId="164" fontId="2" fillId="6" borderId="7" xfId="0" applyNumberFormat="1" applyFont="1" applyFill="1" applyBorder="1" applyAlignment="1">
      <alignment horizontal="center"/>
    </xf>
    <xf numFmtId="0" fontId="2" fillId="6" borderId="7" xfId="0" applyFont="1" applyFill="1" applyBorder="1" applyAlignment="1">
      <alignment wrapText="1"/>
    </xf>
    <xf numFmtId="165" fontId="6" fillId="5" borderId="7" xfId="0" applyNumberFormat="1" applyFont="1" applyFill="1" applyBorder="1" applyAlignment="1">
      <alignment horizontal="right" vertical="top"/>
    </xf>
    <xf numFmtId="165" fontId="9" fillId="5" borderId="7" xfId="0" applyNumberFormat="1" applyFont="1" applyFill="1" applyBorder="1" applyAlignment="1">
      <alignment horizontal="right" wrapText="1"/>
    </xf>
    <xf numFmtId="165" fontId="6" fillId="6" borderId="7" xfId="0" applyNumberFormat="1" applyFont="1" applyFill="1" applyBorder="1"/>
    <xf numFmtId="165" fontId="13" fillId="6" borderId="7" xfId="0" applyNumberFormat="1" applyFont="1" applyFill="1" applyBorder="1" applyAlignment="1">
      <alignment horizontal="right" wrapText="1"/>
    </xf>
    <xf numFmtId="165" fontId="9" fillId="6" borderId="5" xfId="0" applyNumberFormat="1" applyFont="1" applyFill="1" applyBorder="1" applyAlignment="1">
      <alignment horizontal="right" wrapText="1"/>
    </xf>
    <xf numFmtId="165" fontId="6" fillId="6" borderId="5" xfId="0" applyNumberFormat="1" applyFont="1" applyFill="1" applyBorder="1"/>
    <xf numFmtId="165" fontId="8" fillId="6" borderId="5" xfId="0" applyNumberFormat="1" applyFont="1" applyFill="1" applyBorder="1"/>
    <xf numFmtId="165" fontId="13" fillId="6" borderId="5" xfId="0" applyNumberFormat="1" applyFont="1" applyFill="1" applyBorder="1" applyAlignment="1">
      <alignment horizontal="right" wrapText="1"/>
    </xf>
    <xf numFmtId="165" fontId="5" fillId="6" borderId="5" xfId="0" applyNumberFormat="1" applyFont="1" applyFill="1" applyBorder="1" applyAlignment="1">
      <alignment horizontal="right" wrapText="1"/>
    </xf>
    <xf numFmtId="165" fontId="6" fillId="6" borderId="11" xfId="0" applyNumberFormat="1" applyFont="1" applyFill="1" applyBorder="1"/>
    <xf numFmtId="165" fontId="2" fillId="6" borderId="3" xfId="0" applyNumberFormat="1" applyFont="1" applyFill="1" applyBorder="1"/>
    <xf numFmtId="165" fontId="2" fillId="5" borderId="2" xfId="0" applyNumberFormat="1" applyFont="1" applyFill="1" applyBorder="1"/>
    <xf numFmtId="165" fontId="5" fillId="5" borderId="5" xfId="0" applyNumberFormat="1" applyFont="1" applyFill="1" applyBorder="1" applyAlignment="1">
      <alignment horizontal="right" wrapText="1"/>
    </xf>
    <xf numFmtId="165" fontId="5" fillId="8" borderId="7" xfId="0" applyNumberFormat="1" applyFont="1" applyFill="1" applyBorder="1"/>
    <xf numFmtId="165" fontId="2" fillId="8" borderId="7" xfId="0" applyNumberFormat="1" applyFont="1" applyFill="1" applyBorder="1"/>
    <xf numFmtId="165" fontId="5" fillId="8" borderId="7" xfId="0" applyNumberFormat="1" applyFont="1" applyFill="1" applyBorder="1" applyAlignment="1">
      <alignment horizontal="right" wrapText="1"/>
    </xf>
    <xf numFmtId="165" fontId="6" fillId="0" borderId="7" xfId="0" applyNumberFormat="1" applyFont="1" applyBorder="1"/>
    <xf numFmtId="165" fontId="2" fillId="9" borderId="7" xfId="0" applyNumberFormat="1" applyFont="1" applyFill="1" applyBorder="1"/>
    <xf numFmtId="165" fontId="2" fillId="9" borderId="7" xfId="0" applyNumberFormat="1" applyFont="1" applyFill="1" applyBorder="1" applyAlignment="1">
      <alignment horizontal="right" wrapText="1"/>
    </xf>
    <xf numFmtId="164" fontId="2" fillId="6" borderId="7" xfId="0" applyNumberFormat="1" applyFont="1" applyFill="1" applyBorder="1" applyAlignment="1">
      <alignment horizontal="right"/>
    </xf>
    <xf numFmtId="0" fontId="2" fillId="6" borderId="7" xfId="0" applyFont="1" applyFill="1" applyBorder="1" applyAlignment="1">
      <alignment horizontal="right" wrapText="1"/>
    </xf>
    <xf numFmtId="1" fontId="3" fillId="10" borderId="7" xfId="0" applyNumberFormat="1" applyFont="1" applyFill="1" applyBorder="1" applyAlignment="1">
      <alignment horizontal="center"/>
    </xf>
    <xf numFmtId="164" fontId="12" fillId="10" borderId="7" xfId="0" applyNumberFormat="1" applyFont="1" applyFill="1" applyBorder="1"/>
    <xf numFmtId="0" fontId="3" fillId="10" borderId="7" xfId="0" applyFont="1" applyFill="1" applyBorder="1"/>
    <xf numFmtId="0" fontId="12" fillId="10" borderId="7" xfId="0" applyFont="1" applyFill="1" applyBorder="1"/>
    <xf numFmtId="0" fontId="2" fillId="0" borderId="0" xfId="0" applyFont="1" applyAlignment="1">
      <alignment horizontal="right"/>
    </xf>
    <xf numFmtId="3" fontId="2" fillId="0" borderId="0" xfId="0" applyNumberFormat="1" applyFont="1" applyAlignment="1">
      <alignment horizontal="right"/>
    </xf>
    <xf numFmtId="165" fontId="5" fillId="6" borderId="4" xfId="0" applyNumberFormat="1" applyFont="1" applyFill="1" applyBorder="1"/>
    <xf numFmtId="165" fontId="5" fillId="6" borderId="7" xfId="0" applyNumberFormat="1" applyFont="1" applyFill="1" applyBorder="1"/>
    <xf numFmtId="165" fontId="7" fillId="6" borderId="5" xfId="0" applyNumberFormat="1" applyFont="1" applyFill="1" applyBorder="1" applyAlignment="1">
      <alignment horizontal="right" wrapText="1"/>
    </xf>
    <xf numFmtId="165" fontId="2" fillId="6" borderId="12" xfId="0" applyNumberFormat="1" applyFont="1" applyFill="1" applyBorder="1"/>
    <xf numFmtId="3" fontId="2" fillId="6" borderId="5" xfId="0" applyNumberFormat="1" applyFont="1" applyFill="1" applyBorder="1" applyAlignment="1">
      <alignment horizontal="right"/>
    </xf>
    <xf numFmtId="165" fontId="5" fillId="6" borderId="5" xfId="0" applyNumberFormat="1" applyFont="1" applyFill="1" applyBorder="1" applyAlignment="1">
      <alignment horizontal="right"/>
    </xf>
    <xf numFmtId="165" fontId="5" fillId="6" borderId="7" xfId="0" applyNumberFormat="1" applyFont="1" applyFill="1" applyBorder="1" applyAlignment="1">
      <alignment horizontal="right" wrapText="1"/>
    </xf>
    <xf numFmtId="165" fontId="5" fillId="6" borderId="7" xfId="0" applyNumberFormat="1" applyFont="1" applyFill="1" applyBorder="1" applyAlignment="1">
      <alignment horizontal="right"/>
    </xf>
    <xf numFmtId="3" fontId="2" fillId="6" borderId="7" xfId="0" applyNumberFormat="1" applyFont="1" applyFill="1" applyBorder="1" applyAlignment="1">
      <alignment horizontal="right"/>
    </xf>
    <xf numFmtId="0" fontId="2" fillId="7" borderId="7" xfId="0" applyFont="1" applyFill="1" applyBorder="1"/>
    <xf numFmtId="0" fontId="2" fillId="7" borderId="7" xfId="0" applyFont="1" applyFill="1" applyBorder="1" applyAlignment="1">
      <alignment horizontal="right"/>
    </xf>
    <xf numFmtId="164" fontId="2" fillId="7" borderId="7" xfId="0" applyNumberFormat="1" applyFont="1" applyFill="1" applyBorder="1" applyAlignment="1">
      <alignment horizontal="center"/>
    </xf>
    <xf numFmtId="165" fontId="2" fillId="7" borderId="6" xfId="0" applyNumberFormat="1" applyFont="1" applyFill="1" applyBorder="1"/>
    <xf numFmtId="0" fontId="14" fillId="6" borderId="7" xfId="0" applyFont="1" applyFill="1" applyBorder="1"/>
    <xf numFmtId="0" fontId="14" fillId="6" borderId="7" xfId="0" applyFont="1" applyFill="1" applyBorder="1" applyAlignment="1">
      <alignment horizontal="right"/>
    </xf>
    <xf numFmtId="164" fontId="14" fillId="6" borderId="7" xfId="0" applyNumberFormat="1" applyFont="1" applyFill="1" applyBorder="1" applyAlignment="1">
      <alignment horizontal="center"/>
    </xf>
    <xf numFmtId="165" fontId="14" fillId="6" borderId="6" xfId="0" applyNumberFormat="1" applyFont="1" applyFill="1" applyBorder="1"/>
    <xf numFmtId="165" fontId="2" fillId="3" borderId="4" xfId="0" applyNumberFormat="1" applyFont="1" applyFill="1" applyBorder="1"/>
    <xf numFmtId="165" fontId="2" fillId="3" borderId="7" xfId="0" applyNumberFormat="1" applyFont="1" applyFill="1" applyBorder="1"/>
    <xf numFmtId="165" fontId="5" fillId="3" borderId="7" xfId="0" applyNumberFormat="1" applyFont="1" applyFill="1" applyBorder="1"/>
    <xf numFmtId="165" fontId="5" fillId="6" borderId="11" xfId="0" applyNumberFormat="1" applyFont="1" applyFill="1" applyBorder="1"/>
    <xf numFmtId="165" fontId="2" fillId="3" borderId="9" xfId="0" applyNumberFormat="1" applyFont="1" applyFill="1" applyBorder="1" applyAlignment="1">
      <alignment horizontal="right" wrapText="1"/>
    </xf>
    <xf numFmtId="165" fontId="2" fillId="4" borderId="7" xfId="0" applyNumberFormat="1" applyFont="1" applyFill="1" applyBorder="1"/>
    <xf numFmtId="165" fontId="6" fillId="4" borderId="7" xfId="0" applyNumberFormat="1" applyFont="1" applyFill="1" applyBorder="1"/>
    <xf numFmtId="165" fontId="2" fillId="6" borderId="15" xfId="0" applyNumberFormat="1" applyFont="1" applyFill="1" applyBorder="1"/>
    <xf numFmtId="0" fontId="1" fillId="0" borderId="0" xfId="0" applyFont="1" applyAlignment="1">
      <alignment horizontal="center" vertical="center"/>
    </xf>
    <xf numFmtId="165" fontId="8" fillId="5" borderId="13" xfId="0" applyNumberFormat="1" applyFont="1" applyFill="1" applyBorder="1" applyAlignment="1">
      <alignment horizontal="center"/>
    </xf>
    <xf numFmtId="165" fontId="8" fillId="5" borderId="14" xfId="0" applyNumberFormat="1" applyFont="1" applyFill="1" applyBorder="1" applyAlignment="1">
      <alignment horizontal="center"/>
    </xf>
    <xf numFmtId="0" fontId="0" fillId="0" borderId="0" xfId="0" applyFill="1"/>
    <xf numFmtId="165" fontId="5" fillId="11" borderId="7" xfId="0" applyNumberFormat="1" applyFont="1" applyFill="1" applyBorder="1"/>
    <xf numFmtId="165" fontId="2" fillId="11" borderId="10" xfId="0" applyNumberFormat="1" applyFont="1" applyFill="1" applyBorder="1"/>
    <xf numFmtId="165" fontId="2" fillId="11" borderId="5" xfId="0" applyNumberFormat="1" applyFont="1" applyFill="1" applyBorder="1"/>
    <xf numFmtId="165" fontId="2" fillId="11" borderId="6" xfId="0" applyNumberFormat="1" applyFont="1" applyFill="1" applyBorder="1"/>
    <xf numFmtId="165" fontId="2" fillId="11" borderId="7" xfId="0"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8E548-76FF-4A36-B682-3A90BD56DBA3}">
  <dimension ref="A1:XFD109"/>
  <sheetViews>
    <sheetView rightToLeft="1" tabSelected="1" zoomScale="150" zoomScaleNormal="60" workbookViewId="0">
      <selection sqref="A1:E2"/>
    </sheetView>
  </sheetViews>
  <sheetFormatPr baseColWidth="10" defaultColWidth="8.83203125" defaultRowHeight="14" x14ac:dyDescent="0.15"/>
  <cols>
    <col min="1" max="1" width="30" bestFit="1" customWidth="1"/>
    <col min="2" max="2" width="11" customWidth="1"/>
    <col min="3" max="3" width="6.5" bestFit="1" customWidth="1"/>
    <col min="4" max="4" width="10.33203125" customWidth="1"/>
    <col min="5" max="5" width="84.5" bestFit="1" customWidth="1"/>
  </cols>
  <sheetData>
    <row r="1" spans="1:16384" x14ac:dyDescent="0.15">
      <c r="A1" s="115" t="s">
        <v>109</v>
      </c>
      <c r="B1" s="115"/>
      <c r="C1" s="115"/>
      <c r="D1" s="115"/>
      <c r="E1" s="115"/>
    </row>
    <row r="2" spans="1:16384" x14ac:dyDescent="0.15">
      <c r="A2" s="115"/>
      <c r="B2" s="115"/>
      <c r="C2" s="115"/>
      <c r="D2" s="115"/>
      <c r="E2" s="115"/>
    </row>
    <row r="3" spans="1:16384" ht="15" x14ac:dyDescent="0.15">
      <c r="A3" s="1"/>
      <c r="B3" s="2" t="s">
        <v>0</v>
      </c>
      <c r="C3" s="3" t="s">
        <v>1</v>
      </c>
      <c r="D3" s="3" t="s">
        <v>2</v>
      </c>
      <c r="E3" s="4" t="s">
        <v>3</v>
      </c>
    </row>
    <row r="4" spans="1:16384" x14ac:dyDescent="0.15">
      <c r="A4" s="5" t="s">
        <v>4</v>
      </c>
      <c r="B4" s="6"/>
      <c r="C4" s="7"/>
      <c r="D4" s="7"/>
      <c r="E4" s="8"/>
    </row>
    <row r="5" spans="1:16384" x14ac:dyDescent="0.15">
      <c r="A5" s="9" t="s">
        <v>86</v>
      </c>
      <c r="B5" s="10">
        <f>5031*315</f>
        <v>1584765</v>
      </c>
      <c r="C5" s="11"/>
      <c r="D5" s="11"/>
      <c r="E5" s="12"/>
    </row>
    <row r="6" spans="1:16384" customFormat="1" x14ac:dyDescent="0.15">
      <c r="A6" s="11" t="s">
        <v>5</v>
      </c>
      <c r="B6" s="10">
        <v>100000</v>
      </c>
      <c r="C6" s="107"/>
      <c r="D6" s="107"/>
      <c r="E6" s="13" t="s">
        <v>85</v>
      </c>
    </row>
    <row r="7" spans="1:16384" customFormat="1" x14ac:dyDescent="0.15">
      <c r="A7" s="108" t="s">
        <v>101</v>
      </c>
      <c r="B7" s="109">
        <v>40000</v>
      </c>
      <c r="C7" s="108"/>
      <c r="D7" s="108"/>
      <c r="E7" s="111"/>
    </row>
    <row r="8" spans="1:16384" customFormat="1" x14ac:dyDescent="0.15">
      <c r="A8" s="108" t="s">
        <v>102</v>
      </c>
      <c r="B8" s="108"/>
      <c r="C8" s="108"/>
      <c r="D8" s="108"/>
      <c r="E8" s="111"/>
    </row>
    <row r="9" spans="1:16384" customFormat="1" x14ac:dyDescent="0.15">
      <c r="A9" s="14" t="s">
        <v>6</v>
      </c>
      <c r="B9" s="15">
        <f>SUM(B5:B6)</f>
        <v>1684765</v>
      </c>
      <c r="C9" s="112">
        <f>SUM(C5:C6)</f>
        <v>0</v>
      </c>
      <c r="D9" s="113">
        <f>B9-C9</f>
        <v>1684765</v>
      </c>
      <c r="E9" s="16"/>
    </row>
    <row r="10" spans="1:16384" customFormat="1" x14ac:dyDescent="0.15">
      <c r="A10" s="14" t="s">
        <v>7</v>
      </c>
      <c r="B10" s="14"/>
      <c r="C10" s="14"/>
      <c r="D10" s="14"/>
      <c r="E10" s="14"/>
    </row>
    <row r="11" spans="1:16384" customFormat="1" x14ac:dyDescent="0.15">
      <c r="A11" s="1"/>
      <c r="B11" s="1"/>
      <c r="C11" s="1"/>
      <c r="D11" s="1"/>
      <c r="E11" s="17"/>
    </row>
    <row r="12" spans="1:16384" customFormat="1" x14ac:dyDescent="0.15">
      <c r="A12" s="5" t="s">
        <v>8</v>
      </c>
      <c r="B12" s="1"/>
      <c r="C12" s="1"/>
      <c r="D12" s="1"/>
      <c r="E12" s="17"/>
    </row>
    <row r="13" spans="1:16384" customFormat="1" x14ac:dyDescent="0.15">
      <c r="A13" s="18" t="s">
        <v>9</v>
      </c>
      <c r="B13" s="1"/>
      <c r="C13" s="1"/>
      <c r="D13" s="1"/>
      <c r="E13" s="17"/>
    </row>
    <row r="14" spans="1:16384" customFormat="1" x14ac:dyDescent="0.15">
      <c r="A14" s="19" t="s">
        <v>10</v>
      </c>
      <c r="B14" s="20">
        <v>700</v>
      </c>
      <c r="C14" s="20">
        <f>F14+H14+G14+I14+J14+K14+L14+M14+N14+O14+P14+Q14</f>
        <v>0</v>
      </c>
      <c r="D14" s="21">
        <f>B14-C14</f>
        <v>700</v>
      </c>
      <c r="E14" s="22" t="s">
        <v>87</v>
      </c>
    </row>
    <row r="15" spans="1:16384" customFormat="1" x14ac:dyDescent="0.15">
      <c r="A15" s="23" t="s">
        <v>106</v>
      </c>
      <c r="B15" s="23">
        <v>2500</v>
      </c>
      <c r="C15" s="23"/>
      <c r="D15" s="21">
        <f t="shared" ref="D15:D21" si="0">B15-C15</f>
        <v>2500</v>
      </c>
      <c r="E15" s="23" t="s">
        <v>103</v>
      </c>
      <c r="F15" s="23">
        <v>2500</v>
      </c>
      <c r="G15" s="23" t="e">
        <f t="shared" ref="G15:BK15" si="1">J15+L15+K15+M15+N15+O15+P15+Q15+R15+S15+T15+U15</f>
        <v>#REF!</v>
      </c>
      <c r="H15" s="23" t="e">
        <f t="shared" ref="H15:BL15" si="2">F15-G15</f>
        <v>#REF!</v>
      </c>
      <c r="I15" s="23" t="s">
        <v>103</v>
      </c>
      <c r="J15" s="23">
        <v>2500</v>
      </c>
      <c r="K15" s="23" t="e">
        <f t="shared" si="1"/>
        <v>#REF!</v>
      </c>
      <c r="L15" s="23" t="e">
        <f t="shared" si="2"/>
        <v>#REF!</v>
      </c>
      <c r="M15" s="23" t="s">
        <v>103</v>
      </c>
      <c r="N15" s="23">
        <v>2500</v>
      </c>
      <c r="O15" s="23" t="e">
        <f t="shared" si="1"/>
        <v>#REF!</v>
      </c>
      <c r="P15" s="23" t="e">
        <f t="shared" si="2"/>
        <v>#REF!</v>
      </c>
      <c r="Q15" s="23" t="s">
        <v>103</v>
      </c>
      <c r="R15" s="23">
        <v>2500</v>
      </c>
      <c r="S15" s="23" t="e">
        <f t="shared" si="1"/>
        <v>#REF!</v>
      </c>
      <c r="T15" s="23" t="e">
        <f t="shared" si="2"/>
        <v>#REF!</v>
      </c>
      <c r="U15" s="23" t="s">
        <v>103</v>
      </c>
      <c r="V15" s="23">
        <v>2500</v>
      </c>
      <c r="W15" s="23" t="e">
        <f t="shared" si="1"/>
        <v>#REF!</v>
      </c>
      <c r="X15" s="23" t="e">
        <f t="shared" si="2"/>
        <v>#REF!</v>
      </c>
      <c r="Y15" s="23" t="s">
        <v>103</v>
      </c>
      <c r="Z15" s="23">
        <v>2500</v>
      </c>
      <c r="AA15" s="23" t="e">
        <f t="shared" si="1"/>
        <v>#REF!</v>
      </c>
      <c r="AB15" s="23" t="e">
        <f t="shared" si="2"/>
        <v>#REF!</v>
      </c>
      <c r="AC15" s="23" t="s">
        <v>103</v>
      </c>
      <c r="AD15" s="23">
        <v>2500</v>
      </c>
      <c r="AE15" s="23" t="e">
        <f t="shared" si="1"/>
        <v>#REF!</v>
      </c>
      <c r="AF15" s="23" t="e">
        <f t="shared" si="2"/>
        <v>#REF!</v>
      </c>
      <c r="AG15" s="23" t="s">
        <v>103</v>
      </c>
      <c r="AH15" s="23">
        <v>2500</v>
      </c>
      <c r="AI15" s="23" t="e">
        <f t="shared" si="1"/>
        <v>#REF!</v>
      </c>
      <c r="AJ15" s="23" t="e">
        <f t="shared" si="2"/>
        <v>#REF!</v>
      </c>
      <c r="AK15" s="23" t="s">
        <v>103</v>
      </c>
      <c r="AL15" s="23">
        <v>2500</v>
      </c>
      <c r="AM15" s="23" t="e">
        <f t="shared" si="1"/>
        <v>#REF!</v>
      </c>
      <c r="AN15" s="23" t="e">
        <f t="shared" si="2"/>
        <v>#REF!</v>
      </c>
      <c r="AO15" s="23" t="s">
        <v>103</v>
      </c>
      <c r="AP15" s="23">
        <v>2500</v>
      </c>
      <c r="AQ15" s="23" t="e">
        <f t="shared" si="1"/>
        <v>#REF!</v>
      </c>
      <c r="AR15" s="23" t="e">
        <f t="shared" si="2"/>
        <v>#REF!</v>
      </c>
      <c r="AS15" s="23" t="s">
        <v>103</v>
      </c>
      <c r="AT15" s="23">
        <v>2500</v>
      </c>
      <c r="AU15" s="23" t="e">
        <f t="shared" si="1"/>
        <v>#REF!</v>
      </c>
      <c r="AV15" s="23" t="e">
        <f t="shared" si="2"/>
        <v>#REF!</v>
      </c>
      <c r="AW15" s="23" t="s">
        <v>103</v>
      </c>
      <c r="AX15" s="23">
        <v>2500</v>
      </c>
      <c r="AY15" s="23" t="e">
        <f t="shared" si="1"/>
        <v>#REF!</v>
      </c>
      <c r="AZ15" s="23" t="e">
        <f t="shared" si="2"/>
        <v>#REF!</v>
      </c>
      <c r="BA15" s="23" t="s">
        <v>103</v>
      </c>
      <c r="BB15" s="23">
        <v>2500</v>
      </c>
      <c r="BC15" s="23" t="e">
        <f t="shared" si="1"/>
        <v>#REF!</v>
      </c>
      <c r="BD15" s="23" t="e">
        <f t="shared" si="2"/>
        <v>#REF!</v>
      </c>
      <c r="BE15" s="23" t="s">
        <v>103</v>
      </c>
      <c r="BF15" s="23">
        <v>2500</v>
      </c>
      <c r="BG15" s="23" t="e">
        <f t="shared" si="1"/>
        <v>#REF!</v>
      </c>
      <c r="BH15" s="23" t="e">
        <f t="shared" si="2"/>
        <v>#REF!</v>
      </c>
      <c r="BI15" s="23" t="s">
        <v>103</v>
      </c>
      <c r="BJ15" s="23">
        <v>2500</v>
      </c>
      <c r="BK15" s="23" t="e">
        <f t="shared" si="1"/>
        <v>#REF!</v>
      </c>
      <c r="BL15" s="23" t="e">
        <f t="shared" si="2"/>
        <v>#REF!</v>
      </c>
      <c r="BM15" s="23" t="s">
        <v>103</v>
      </c>
      <c r="BN15" s="23">
        <v>2500</v>
      </c>
      <c r="BO15" s="23" t="e">
        <f t="shared" ref="BO15:DW15" si="3">BR15+BT15+BS15+BU15+BV15+BW15+BX15+BY15+BZ15+CA15+CB15+CC15</f>
        <v>#REF!</v>
      </c>
      <c r="BP15" s="23" t="e">
        <f t="shared" ref="BP15:DX15" si="4">BN15-BO15</f>
        <v>#REF!</v>
      </c>
      <c r="BQ15" s="23" t="s">
        <v>103</v>
      </c>
      <c r="BR15" s="23">
        <v>2500</v>
      </c>
      <c r="BS15" s="23" t="e">
        <f t="shared" si="3"/>
        <v>#REF!</v>
      </c>
      <c r="BT15" s="23" t="e">
        <f t="shared" si="4"/>
        <v>#REF!</v>
      </c>
      <c r="BU15" s="23" t="s">
        <v>103</v>
      </c>
      <c r="BV15" s="23">
        <v>2500</v>
      </c>
      <c r="BW15" s="23" t="e">
        <f t="shared" si="3"/>
        <v>#REF!</v>
      </c>
      <c r="BX15" s="23" t="e">
        <f t="shared" si="4"/>
        <v>#REF!</v>
      </c>
      <c r="BY15" s="23" t="s">
        <v>103</v>
      </c>
      <c r="BZ15" s="23">
        <v>2500</v>
      </c>
      <c r="CA15" s="23" t="e">
        <f t="shared" si="3"/>
        <v>#REF!</v>
      </c>
      <c r="CB15" s="23" t="e">
        <f t="shared" si="4"/>
        <v>#REF!</v>
      </c>
      <c r="CC15" s="23" t="s">
        <v>103</v>
      </c>
      <c r="CD15" s="23">
        <v>2500</v>
      </c>
      <c r="CE15" s="23" t="e">
        <f t="shared" si="3"/>
        <v>#REF!</v>
      </c>
      <c r="CF15" s="23" t="e">
        <f t="shared" si="4"/>
        <v>#REF!</v>
      </c>
      <c r="CG15" s="23" t="s">
        <v>103</v>
      </c>
      <c r="CH15" s="23">
        <v>2500</v>
      </c>
      <c r="CI15" s="23" t="e">
        <f t="shared" si="3"/>
        <v>#REF!</v>
      </c>
      <c r="CJ15" s="23" t="e">
        <f t="shared" si="4"/>
        <v>#REF!</v>
      </c>
      <c r="CK15" s="23" t="s">
        <v>103</v>
      </c>
      <c r="CL15" s="23">
        <v>2500</v>
      </c>
      <c r="CM15" s="23" t="e">
        <f t="shared" si="3"/>
        <v>#REF!</v>
      </c>
      <c r="CN15" s="23" t="e">
        <f t="shared" si="4"/>
        <v>#REF!</v>
      </c>
      <c r="CO15" s="23" t="s">
        <v>103</v>
      </c>
      <c r="CP15" s="23">
        <v>2500</v>
      </c>
      <c r="CQ15" s="23" t="e">
        <f t="shared" si="3"/>
        <v>#REF!</v>
      </c>
      <c r="CR15" s="23" t="e">
        <f t="shared" si="4"/>
        <v>#REF!</v>
      </c>
      <c r="CS15" s="23" t="s">
        <v>103</v>
      </c>
      <c r="CT15" s="23">
        <v>2500</v>
      </c>
      <c r="CU15" s="23" t="e">
        <f t="shared" si="3"/>
        <v>#REF!</v>
      </c>
      <c r="CV15" s="23" t="e">
        <f t="shared" si="4"/>
        <v>#REF!</v>
      </c>
      <c r="CW15" s="23" t="s">
        <v>103</v>
      </c>
      <c r="CX15" s="23">
        <v>2500</v>
      </c>
      <c r="CY15" s="23" t="e">
        <f t="shared" si="3"/>
        <v>#REF!</v>
      </c>
      <c r="CZ15" s="23" t="e">
        <f t="shared" si="4"/>
        <v>#REF!</v>
      </c>
      <c r="DA15" s="23" t="s">
        <v>103</v>
      </c>
      <c r="DB15" s="23">
        <v>2500</v>
      </c>
      <c r="DC15" s="23" t="e">
        <f t="shared" si="3"/>
        <v>#REF!</v>
      </c>
      <c r="DD15" s="23" t="e">
        <f t="shared" si="4"/>
        <v>#REF!</v>
      </c>
      <c r="DE15" s="23" t="s">
        <v>103</v>
      </c>
      <c r="DF15" s="23">
        <v>2500</v>
      </c>
      <c r="DG15" s="23" t="e">
        <f t="shared" si="3"/>
        <v>#REF!</v>
      </c>
      <c r="DH15" s="23" t="e">
        <f t="shared" si="4"/>
        <v>#REF!</v>
      </c>
      <c r="DI15" s="23" t="s">
        <v>103</v>
      </c>
      <c r="DJ15" s="23">
        <v>2500</v>
      </c>
      <c r="DK15" s="23" t="e">
        <f t="shared" si="3"/>
        <v>#REF!</v>
      </c>
      <c r="DL15" s="23" t="e">
        <f t="shared" si="4"/>
        <v>#REF!</v>
      </c>
      <c r="DM15" s="23" t="s">
        <v>103</v>
      </c>
      <c r="DN15" s="23">
        <v>2500</v>
      </c>
      <c r="DO15" s="23" t="e">
        <f t="shared" si="3"/>
        <v>#REF!</v>
      </c>
      <c r="DP15" s="23" t="e">
        <f t="shared" si="4"/>
        <v>#REF!</v>
      </c>
      <c r="DQ15" s="23" t="s">
        <v>103</v>
      </c>
      <c r="DR15" s="23">
        <v>2500</v>
      </c>
      <c r="DS15" s="23" t="e">
        <f t="shared" si="3"/>
        <v>#REF!</v>
      </c>
      <c r="DT15" s="23" t="e">
        <f t="shared" si="4"/>
        <v>#REF!</v>
      </c>
      <c r="DU15" s="23" t="s">
        <v>103</v>
      </c>
      <c r="DV15" s="23">
        <v>2500</v>
      </c>
      <c r="DW15" s="23" t="e">
        <f t="shared" si="3"/>
        <v>#REF!</v>
      </c>
      <c r="DX15" s="23" t="e">
        <f t="shared" si="4"/>
        <v>#REF!</v>
      </c>
      <c r="DY15" s="23" t="s">
        <v>103</v>
      </c>
      <c r="DZ15" s="23">
        <v>2500</v>
      </c>
      <c r="EA15" s="23" t="e">
        <f t="shared" ref="EA15:GI15" si="5">ED15+EF15+EE15+EG15+EH15+EI15+EJ15+EK15+EL15+EM15+EN15+EO15</f>
        <v>#REF!</v>
      </c>
      <c r="EB15" s="23" t="e">
        <f t="shared" ref="EB15:GJ15" si="6">DZ15-EA15</f>
        <v>#REF!</v>
      </c>
      <c r="EC15" s="23" t="s">
        <v>103</v>
      </c>
      <c r="ED15" s="23">
        <v>2500</v>
      </c>
      <c r="EE15" s="23" t="e">
        <f t="shared" si="5"/>
        <v>#REF!</v>
      </c>
      <c r="EF15" s="23" t="e">
        <f t="shared" si="6"/>
        <v>#REF!</v>
      </c>
      <c r="EG15" s="23" t="s">
        <v>103</v>
      </c>
      <c r="EH15" s="23">
        <v>2500</v>
      </c>
      <c r="EI15" s="23" t="e">
        <f t="shared" si="5"/>
        <v>#REF!</v>
      </c>
      <c r="EJ15" s="23" t="e">
        <f t="shared" si="6"/>
        <v>#REF!</v>
      </c>
      <c r="EK15" s="23" t="s">
        <v>103</v>
      </c>
      <c r="EL15" s="23">
        <v>2500</v>
      </c>
      <c r="EM15" s="23" t="e">
        <f t="shared" si="5"/>
        <v>#REF!</v>
      </c>
      <c r="EN15" s="23" t="e">
        <f t="shared" si="6"/>
        <v>#REF!</v>
      </c>
      <c r="EO15" s="23" t="s">
        <v>103</v>
      </c>
      <c r="EP15" s="23">
        <v>2500</v>
      </c>
      <c r="EQ15" s="23" t="e">
        <f t="shared" si="5"/>
        <v>#REF!</v>
      </c>
      <c r="ER15" s="23" t="e">
        <f t="shared" si="6"/>
        <v>#REF!</v>
      </c>
      <c r="ES15" s="23" t="s">
        <v>103</v>
      </c>
      <c r="ET15" s="23">
        <v>2500</v>
      </c>
      <c r="EU15" s="23" t="e">
        <f t="shared" si="5"/>
        <v>#REF!</v>
      </c>
      <c r="EV15" s="23" t="e">
        <f t="shared" si="6"/>
        <v>#REF!</v>
      </c>
      <c r="EW15" s="23" t="s">
        <v>103</v>
      </c>
      <c r="EX15" s="23">
        <v>2500</v>
      </c>
      <c r="EY15" s="23" t="e">
        <f t="shared" si="5"/>
        <v>#REF!</v>
      </c>
      <c r="EZ15" s="23" t="e">
        <f t="shared" si="6"/>
        <v>#REF!</v>
      </c>
      <c r="FA15" s="23" t="s">
        <v>103</v>
      </c>
      <c r="FB15" s="23">
        <v>2500</v>
      </c>
      <c r="FC15" s="23" t="e">
        <f t="shared" si="5"/>
        <v>#REF!</v>
      </c>
      <c r="FD15" s="23" t="e">
        <f t="shared" si="6"/>
        <v>#REF!</v>
      </c>
      <c r="FE15" s="23" t="s">
        <v>103</v>
      </c>
      <c r="FF15" s="23">
        <v>2500</v>
      </c>
      <c r="FG15" s="23" t="e">
        <f t="shared" si="5"/>
        <v>#REF!</v>
      </c>
      <c r="FH15" s="23" t="e">
        <f t="shared" si="6"/>
        <v>#REF!</v>
      </c>
      <c r="FI15" s="23" t="s">
        <v>103</v>
      </c>
      <c r="FJ15" s="23">
        <v>2500</v>
      </c>
      <c r="FK15" s="23" t="e">
        <f t="shared" si="5"/>
        <v>#REF!</v>
      </c>
      <c r="FL15" s="23" t="e">
        <f t="shared" si="6"/>
        <v>#REF!</v>
      </c>
      <c r="FM15" s="23" t="s">
        <v>103</v>
      </c>
      <c r="FN15" s="23">
        <v>2500</v>
      </c>
      <c r="FO15" s="23" t="e">
        <f t="shared" si="5"/>
        <v>#REF!</v>
      </c>
      <c r="FP15" s="23" t="e">
        <f t="shared" si="6"/>
        <v>#REF!</v>
      </c>
      <c r="FQ15" s="23" t="s">
        <v>103</v>
      </c>
      <c r="FR15" s="23">
        <v>2500</v>
      </c>
      <c r="FS15" s="23" t="e">
        <f t="shared" si="5"/>
        <v>#REF!</v>
      </c>
      <c r="FT15" s="23" t="e">
        <f t="shared" si="6"/>
        <v>#REF!</v>
      </c>
      <c r="FU15" s="23" t="s">
        <v>103</v>
      </c>
      <c r="FV15" s="23">
        <v>2500</v>
      </c>
      <c r="FW15" s="23" t="e">
        <f t="shared" si="5"/>
        <v>#REF!</v>
      </c>
      <c r="FX15" s="23" t="e">
        <f t="shared" si="6"/>
        <v>#REF!</v>
      </c>
      <c r="FY15" s="23" t="s">
        <v>103</v>
      </c>
      <c r="FZ15" s="23">
        <v>2500</v>
      </c>
      <c r="GA15" s="23" t="e">
        <f t="shared" si="5"/>
        <v>#REF!</v>
      </c>
      <c r="GB15" s="23" t="e">
        <f t="shared" si="6"/>
        <v>#REF!</v>
      </c>
      <c r="GC15" s="23" t="s">
        <v>103</v>
      </c>
      <c r="GD15" s="23">
        <v>2500</v>
      </c>
      <c r="GE15" s="23" t="e">
        <f t="shared" si="5"/>
        <v>#REF!</v>
      </c>
      <c r="GF15" s="23" t="e">
        <f t="shared" si="6"/>
        <v>#REF!</v>
      </c>
      <c r="GG15" s="23" t="s">
        <v>103</v>
      </c>
      <c r="GH15" s="23">
        <v>2500</v>
      </c>
      <c r="GI15" s="23" t="e">
        <f t="shared" si="5"/>
        <v>#REF!</v>
      </c>
      <c r="GJ15" s="23" t="e">
        <f t="shared" si="6"/>
        <v>#REF!</v>
      </c>
      <c r="GK15" s="23" t="s">
        <v>103</v>
      </c>
      <c r="GL15" s="23">
        <v>2500</v>
      </c>
      <c r="GM15" s="23" t="e">
        <f t="shared" ref="GM15:IU15" si="7">GP15+GR15+GQ15+GS15+GT15+GU15+GV15+GW15+GX15+GY15+GZ15+HA15</f>
        <v>#REF!</v>
      </c>
      <c r="GN15" s="23" t="e">
        <f t="shared" ref="GN15:IV15" si="8">GL15-GM15</f>
        <v>#REF!</v>
      </c>
      <c r="GO15" s="23" t="s">
        <v>103</v>
      </c>
      <c r="GP15" s="23">
        <v>2500</v>
      </c>
      <c r="GQ15" s="23" t="e">
        <f t="shared" si="7"/>
        <v>#REF!</v>
      </c>
      <c r="GR15" s="23" t="e">
        <f t="shared" si="8"/>
        <v>#REF!</v>
      </c>
      <c r="GS15" s="23" t="s">
        <v>103</v>
      </c>
      <c r="GT15" s="23">
        <v>2500</v>
      </c>
      <c r="GU15" s="23" t="e">
        <f t="shared" si="7"/>
        <v>#REF!</v>
      </c>
      <c r="GV15" s="23" t="e">
        <f t="shared" si="8"/>
        <v>#REF!</v>
      </c>
      <c r="GW15" s="23" t="s">
        <v>103</v>
      </c>
      <c r="GX15" s="23">
        <v>2500</v>
      </c>
      <c r="GY15" s="23" t="e">
        <f t="shared" si="7"/>
        <v>#REF!</v>
      </c>
      <c r="GZ15" s="23" t="e">
        <f t="shared" si="8"/>
        <v>#REF!</v>
      </c>
      <c r="HA15" s="23" t="s">
        <v>103</v>
      </c>
      <c r="HB15" s="23">
        <v>2500</v>
      </c>
      <c r="HC15" s="23" t="e">
        <f t="shared" si="7"/>
        <v>#REF!</v>
      </c>
      <c r="HD15" s="23" t="e">
        <f t="shared" si="8"/>
        <v>#REF!</v>
      </c>
      <c r="HE15" s="23" t="s">
        <v>103</v>
      </c>
      <c r="HF15" s="23">
        <v>2500</v>
      </c>
      <c r="HG15" s="23" t="e">
        <f t="shared" si="7"/>
        <v>#REF!</v>
      </c>
      <c r="HH15" s="23" t="e">
        <f t="shared" si="8"/>
        <v>#REF!</v>
      </c>
      <c r="HI15" s="23" t="s">
        <v>103</v>
      </c>
      <c r="HJ15" s="23">
        <v>2500</v>
      </c>
      <c r="HK15" s="23" t="e">
        <f t="shared" si="7"/>
        <v>#REF!</v>
      </c>
      <c r="HL15" s="23" t="e">
        <f t="shared" si="8"/>
        <v>#REF!</v>
      </c>
      <c r="HM15" s="23" t="s">
        <v>103</v>
      </c>
      <c r="HN15" s="23">
        <v>2500</v>
      </c>
      <c r="HO15" s="23" t="e">
        <f t="shared" si="7"/>
        <v>#REF!</v>
      </c>
      <c r="HP15" s="23" t="e">
        <f t="shared" si="8"/>
        <v>#REF!</v>
      </c>
      <c r="HQ15" s="23" t="s">
        <v>103</v>
      </c>
      <c r="HR15" s="23">
        <v>2500</v>
      </c>
      <c r="HS15" s="23" t="e">
        <f t="shared" si="7"/>
        <v>#REF!</v>
      </c>
      <c r="HT15" s="23" t="e">
        <f t="shared" si="8"/>
        <v>#REF!</v>
      </c>
      <c r="HU15" s="23" t="s">
        <v>103</v>
      </c>
      <c r="HV15" s="23">
        <v>2500</v>
      </c>
      <c r="HW15" s="23" t="e">
        <f t="shared" si="7"/>
        <v>#REF!</v>
      </c>
      <c r="HX15" s="23" t="e">
        <f t="shared" si="8"/>
        <v>#REF!</v>
      </c>
      <c r="HY15" s="23" t="s">
        <v>103</v>
      </c>
      <c r="HZ15" s="23">
        <v>2500</v>
      </c>
      <c r="IA15" s="23" t="e">
        <f t="shared" si="7"/>
        <v>#REF!</v>
      </c>
      <c r="IB15" s="23" t="e">
        <f t="shared" si="8"/>
        <v>#REF!</v>
      </c>
      <c r="IC15" s="23" t="s">
        <v>103</v>
      </c>
      <c r="ID15" s="23">
        <v>2500</v>
      </c>
      <c r="IE15" s="23" t="e">
        <f t="shared" si="7"/>
        <v>#REF!</v>
      </c>
      <c r="IF15" s="23" t="e">
        <f t="shared" si="8"/>
        <v>#REF!</v>
      </c>
      <c r="IG15" s="23" t="s">
        <v>103</v>
      </c>
      <c r="IH15" s="23">
        <v>2500</v>
      </c>
      <c r="II15" s="23" t="e">
        <f t="shared" si="7"/>
        <v>#REF!</v>
      </c>
      <c r="IJ15" s="23" t="e">
        <f t="shared" si="8"/>
        <v>#REF!</v>
      </c>
      <c r="IK15" s="23" t="s">
        <v>103</v>
      </c>
      <c r="IL15" s="23">
        <v>2500</v>
      </c>
      <c r="IM15" s="23" t="e">
        <f t="shared" si="7"/>
        <v>#REF!</v>
      </c>
      <c r="IN15" s="23" t="e">
        <f t="shared" si="8"/>
        <v>#REF!</v>
      </c>
      <c r="IO15" s="23" t="s">
        <v>103</v>
      </c>
      <c r="IP15" s="23">
        <v>2500</v>
      </c>
      <c r="IQ15" s="23" t="e">
        <f t="shared" si="7"/>
        <v>#REF!</v>
      </c>
      <c r="IR15" s="23" t="e">
        <f t="shared" si="8"/>
        <v>#REF!</v>
      </c>
      <c r="IS15" s="23" t="s">
        <v>103</v>
      </c>
      <c r="IT15" s="23">
        <v>2500</v>
      </c>
      <c r="IU15" s="23" t="e">
        <f t="shared" si="7"/>
        <v>#REF!</v>
      </c>
      <c r="IV15" s="23" t="e">
        <f t="shared" si="8"/>
        <v>#REF!</v>
      </c>
      <c r="IW15" s="23" t="s">
        <v>103</v>
      </c>
      <c r="IX15" s="23">
        <v>2500</v>
      </c>
      <c r="IY15" s="23" t="e">
        <f t="shared" ref="IY15:LG15" si="9">JB15+JD15+JC15+JE15+JF15+JG15+JH15+JI15+JJ15+JK15+JL15+JM15</f>
        <v>#REF!</v>
      </c>
      <c r="IZ15" s="23" t="e">
        <f t="shared" ref="IZ15:LH15" si="10">IX15-IY15</f>
        <v>#REF!</v>
      </c>
      <c r="JA15" s="23" t="s">
        <v>103</v>
      </c>
      <c r="JB15" s="23">
        <v>2500</v>
      </c>
      <c r="JC15" s="23" t="e">
        <f t="shared" si="9"/>
        <v>#REF!</v>
      </c>
      <c r="JD15" s="23" t="e">
        <f t="shared" si="10"/>
        <v>#REF!</v>
      </c>
      <c r="JE15" s="23" t="s">
        <v>103</v>
      </c>
      <c r="JF15" s="23">
        <v>2500</v>
      </c>
      <c r="JG15" s="23" t="e">
        <f t="shared" si="9"/>
        <v>#REF!</v>
      </c>
      <c r="JH15" s="23" t="e">
        <f t="shared" si="10"/>
        <v>#REF!</v>
      </c>
      <c r="JI15" s="23" t="s">
        <v>103</v>
      </c>
      <c r="JJ15" s="23">
        <v>2500</v>
      </c>
      <c r="JK15" s="23" t="e">
        <f t="shared" si="9"/>
        <v>#REF!</v>
      </c>
      <c r="JL15" s="23" t="e">
        <f t="shared" si="10"/>
        <v>#REF!</v>
      </c>
      <c r="JM15" s="23" t="s">
        <v>103</v>
      </c>
      <c r="JN15" s="23">
        <v>2500</v>
      </c>
      <c r="JO15" s="23" t="e">
        <f t="shared" si="9"/>
        <v>#REF!</v>
      </c>
      <c r="JP15" s="23" t="e">
        <f t="shared" si="10"/>
        <v>#REF!</v>
      </c>
      <c r="JQ15" s="23" t="s">
        <v>103</v>
      </c>
      <c r="JR15" s="23">
        <v>2500</v>
      </c>
      <c r="JS15" s="23" t="e">
        <f t="shared" si="9"/>
        <v>#REF!</v>
      </c>
      <c r="JT15" s="23" t="e">
        <f t="shared" si="10"/>
        <v>#REF!</v>
      </c>
      <c r="JU15" s="23" t="s">
        <v>103</v>
      </c>
      <c r="JV15" s="23">
        <v>2500</v>
      </c>
      <c r="JW15" s="23" t="e">
        <f t="shared" si="9"/>
        <v>#REF!</v>
      </c>
      <c r="JX15" s="23" t="e">
        <f t="shared" si="10"/>
        <v>#REF!</v>
      </c>
      <c r="JY15" s="23" t="s">
        <v>103</v>
      </c>
      <c r="JZ15" s="23">
        <v>2500</v>
      </c>
      <c r="KA15" s="23" t="e">
        <f t="shared" si="9"/>
        <v>#REF!</v>
      </c>
      <c r="KB15" s="23" t="e">
        <f t="shared" si="10"/>
        <v>#REF!</v>
      </c>
      <c r="KC15" s="23" t="s">
        <v>103</v>
      </c>
      <c r="KD15" s="23">
        <v>2500</v>
      </c>
      <c r="KE15" s="23" t="e">
        <f t="shared" si="9"/>
        <v>#REF!</v>
      </c>
      <c r="KF15" s="23" t="e">
        <f t="shared" si="10"/>
        <v>#REF!</v>
      </c>
      <c r="KG15" s="23" t="s">
        <v>103</v>
      </c>
      <c r="KH15" s="23">
        <v>2500</v>
      </c>
      <c r="KI15" s="23" t="e">
        <f t="shared" si="9"/>
        <v>#REF!</v>
      </c>
      <c r="KJ15" s="23" t="e">
        <f t="shared" si="10"/>
        <v>#REF!</v>
      </c>
      <c r="KK15" s="23" t="s">
        <v>103</v>
      </c>
      <c r="KL15" s="23">
        <v>2500</v>
      </c>
      <c r="KM15" s="23" t="e">
        <f t="shared" si="9"/>
        <v>#REF!</v>
      </c>
      <c r="KN15" s="23" t="e">
        <f t="shared" si="10"/>
        <v>#REF!</v>
      </c>
      <c r="KO15" s="23" t="s">
        <v>103</v>
      </c>
      <c r="KP15" s="23">
        <v>2500</v>
      </c>
      <c r="KQ15" s="23" t="e">
        <f t="shared" si="9"/>
        <v>#REF!</v>
      </c>
      <c r="KR15" s="23" t="e">
        <f t="shared" si="10"/>
        <v>#REF!</v>
      </c>
      <c r="KS15" s="23" t="s">
        <v>103</v>
      </c>
      <c r="KT15" s="23">
        <v>2500</v>
      </c>
      <c r="KU15" s="23" t="e">
        <f t="shared" si="9"/>
        <v>#REF!</v>
      </c>
      <c r="KV15" s="23" t="e">
        <f t="shared" si="10"/>
        <v>#REF!</v>
      </c>
      <c r="KW15" s="23" t="s">
        <v>103</v>
      </c>
      <c r="KX15" s="23">
        <v>2500</v>
      </c>
      <c r="KY15" s="23" t="e">
        <f t="shared" si="9"/>
        <v>#REF!</v>
      </c>
      <c r="KZ15" s="23" t="e">
        <f t="shared" si="10"/>
        <v>#REF!</v>
      </c>
      <c r="LA15" s="23" t="s">
        <v>103</v>
      </c>
      <c r="LB15" s="23">
        <v>2500</v>
      </c>
      <c r="LC15" s="23" t="e">
        <f t="shared" si="9"/>
        <v>#REF!</v>
      </c>
      <c r="LD15" s="23" t="e">
        <f t="shared" si="10"/>
        <v>#REF!</v>
      </c>
      <c r="LE15" s="23" t="s">
        <v>103</v>
      </c>
      <c r="LF15" s="23">
        <v>2500</v>
      </c>
      <c r="LG15" s="23" t="e">
        <f t="shared" si="9"/>
        <v>#REF!</v>
      </c>
      <c r="LH15" s="23" t="e">
        <f t="shared" si="10"/>
        <v>#REF!</v>
      </c>
      <c r="LI15" s="23" t="s">
        <v>103</v>
      </c>
      <c r="LJ15" s="23">
        <v>2500</v>
      </c>
      <c r="LK15" s="23" t="e">
        <f t="shared" ref="LK15:NS15" si="11">LN15+LP15+LO15+LQ15+LR15+LS15+LT15+LU15+LV15+LW15+LX15+LY15</f>
        <v>#REF!</v>
      </c>
      <c r="LL15" s="23" t="e">
        <f t="shared" ref="LL15:NT15" si="12">LJ15-LK15</f>
        <v>#REF!</v>
      </c>
      <c r="LM15" s="23" t="s">
        <v>103</v>
      </c>
      <c r="LN15" s="23">
        <v>2500</v>
      </c>
      <c r="LO15" s="23" t="e">
        <f t="shared" si="11"/>
        <v>#REF!</v>
      </c>
      <c r="LP15" s="23" t="e">
        <f t="shared" si="12"/>
        <v>#REF!</v>
      </c>
      <c r="LQ15" s="23" t="s">
        <v>103</v>
      </c>
      <c r="LR15" s="23">
        <v>2500</v>
      </c>
      <c r="LS15" s="23" t="e">
        <f t="shared" si="11"/>
        <v>#REF!</v>
      </c>
      <c r="LT15" s="23" t="e">
        <f t="shared" si="12"/>
        <v>#REF!</v>
      </c>
      <c r="LU15" s="23" t="s">
        <v>103</v>
      </c>
      <c r="LV15" s="23">
        <v>2500</v>
      </c>
      <c r="LW15" s="23" t="e">
        <f t="shared" si="11"/>
        <v>#REF!</v>
      </c>
      <c r="LX15" s="23" t="e">
        <f t="shared" si="12"/>
        <v>#REF!</v>
      </c>
      <c r="LY15" s="23" t="s">
        <v>103</v>
      </c>
      <c r="LZ15" s="23">
        <v>2500</v>
      </c>
      <c r="MA15" s="23" t="e">
        <f t="shared" si="11"/>
        <v>#REF!</v>
      </c>
      <c r="MB15" s="23" t="e">
        <f t="shared" si="12"/>
        <v>#REF!</v>
      </c>
      <c r="MC15" s="23" t="s">
        <v>103</v>
      </c>
      <c r="MD15" s="23">
        <v>2500</v>
      </c>
      <c r="ME15" s="23" t="e">
        <f t="shared" si="11"/>
        <v>#REF!</v>
      </c>
      <c r="MF15" s="23" t="e">
        <f t="shared" si="12"/>
        <v>#REF!</v>
      </c>
      <c r="MG15" s="23" t="s">
        <v>103</v>
      </c>
      <c r="MH15" s="23">
        <v>2500</v>
      </c>
      <c r="MI15" s="23" t="e">
        <f t="shared" si="11"/>
        <v>#REF!</v>
      </c>
      <c r="MJ15" s="23" t="e">
        <f t="shared" si="12"/>
        <v>#REF!</v>
      </c>
      <c r="MK15" s="23" t="s">
        <v>103</v>
      </c>
      <c r="ML15" s="23">
        <v>2500</v>
      </c>
      <c r="MM15" s="23" t="e">
        <f t="shared" si="11"/>
        <v>#REF!</v>
      </c>
      <c r="MN15" s="23" t="e">
        <f t="shared" si="12"/>
        <v>#REF!</v>
      </c>
      <c r="MO15" s="23" t="s">
        <v>103</v>
      </c>
      <c r="MP15" s="23">
        <v>2500</v>
      </c>
      <c r="MQ15" s="23" t="e">
        <f t="shared" si="11"/>
        <v>#REF!</v>
      </c>
      <c r="MR15" s="23" t="e">
        <f t="shared" si="12"/>
        <v>#REF!</v>
      </c>
      <c r="MS15" s="23" t="s">
        <v>103</v>
      </c>
      <c r="MT15" s="23">
        <v>2500</v>
      </c>
      <c r="MU15" s="23" t="e">
        <f t="shared" si="11"/>
        <v>#REF!</v>
      </c>
      <c r="MV15" s="23" t="e">
        <f t="shared" si="12"/>
        <v>#REF!</v>
      </c>
      <c r="MW15" s="23" t="s">
        <v>103</v>
      </c>
      <c r="MX15" s="23">
        <v>2500</v>
      </c>
      <c r="MY15" s="23" t="e">
        <f t="shared" si="11"/>
        <v>#REF!</v>
      </c>
      <c r="MZ15" s="23" t="e">
        <f t="shared" si="12"/>
        <v>#REF!</v>
      </c>
      <c r="NA15" s="23" t="s">
        <v>103</v>
      </c>
      <c r="NB15" s="23">
        <v>2500</v>
      </c>
      <c r="NC15" s="23" t="e">
        <f t="shared" si="11"/>
        <v>#REF!</v>
      </c>
      <c r="ND15" s="23" t="e">
        <f t="shared" si="12"/>
        <v>#REF!</v>
      </c>
      <c r="NE15" s="23" t="s">
        <v>103</v>
      </c>
      <c r="NF15" s="23">
        <v>2500</v>
      </c>
      <c r="NG15" s="23" t="e">
        <f t="shared" si="11"/>
        <v>#REF!</v>
      </c>
      <c r="NH15" s="23" t="e">
        <f t="shared" si="12"/>
        <v>#REF!</v>
      </c>
      <c r="NI15" s="23" t="s">
        <v>103</v>
      </c>
      <c r="NJ15" s="23">
        <v>2500</v>
      </c>
      <c r="NK15" s="23" t="e">
        <f t="shared" si="11"/>
        <v>#REF!</v>
      </c>
      <c r="NL15" s="23" t="e">
        <f t="shared" si="12"/>
        <v>#REF!</v>
      </c>
      <c r="NM15" s="23" t="s">
        <v>103</v>
      </c>
      <c r="NN15" s="23">
        <v>2500</v>
      </c>
      <c r="NO15" s="23" t="e">
        <f t="shared" si="11"/>
        <v>#REF!</v>
      </c>
      <c r="NP15" s="23" t="e">
        <f t="shared" si="12"/>
        <v>#REF!</v>
      </c>
      <c r="NQ15" s="23" t="s">
        <v>103</v>
      </c>
      <c r="NR15" s="23">
        <v>2500</v>
      </c>
      <c r="NS15" s="23" t="e">
        <f t="shared" si="11"/>
        <v>#REF!</v>
      </c>
      <c r="NT15" s="23" t="e">
        <f t="shared" si="12"/>
        <v>#REF!</v>
      </c>
      <c r="NU15" s="23" t="s">
        <v>103</v>
      </c>
      <c r="NV15" s="23">
        <v>2500</v>
      </c>
      <c r="NW15" s="23" t="e">
        <f t="shared" ref="NW15:QE15" si="13">NZ15+OB15+OA15+OC15+OD15+OE15+OF15+OG15+OH15+OI15+OJ15+OK15</f>
        <v>#REF!</v>
      </c>
      <c r="NX15" s="23" t="e">
        <f t="shared" ref="NX15:QF15" si="14">NV15-NW15</f>
        <v>#REF!</v>
      </c>
      <c r="NY15" s="23" t="s">
        <v>103</v>
      </c>
      <c r="NZ15" s="23">
        <v>2500</v>
      </c>
      <c r="OA15" s="23" t="e">
        <f t="shared" si="13"/>
        <v>#REF!</v>
      </c>
      <c r="OB15" s="23" t="e">
        <f t="shared" si="14"/>
        <v>#REF!</v>
      </c>
      <c r="OC15" s="23" t="s">
        <v>103</v>
      </c>
      <c r="OD15" s="23">
        <v>2500</v>
      </c>
      <c r="OE15" s="23" t="e">
        <f t="shared" si="13"/>
        <v>#REF!</v>
      </c>
      <c r="OF15" s="23" t="e">
        <f t="shared" si="14"/>
        <v>#REF!</v>
      </c>
      <c r="OG15" s="23" t="s">
        <v>103</v>
      </c>
      <c r="OH15" s="23">
        <v>2500</v>
      </c>
      <c r="OI15" s="23" t="e">
        <f t="shared" si="13"/>
        <v>#REF!</v>
      </c>
      <c r="OJ15" s="23" t="e">
        <f t="shared" si="14"/>
        <v>#REF!</v>
      </c>
      <c r="OK15" s="23" t="s">
        <v>103</v>
      </c>
      <c r="OL15" s="23">
        <v>2500</v>
      </c>
      <c r="OM15" s="23" t="e">
        <f t="shared" si="13"/>
        <v>#REF!</v>
      </c>
      <c r="ON15" s="23" t="e">
        <f t="shared" si="14"/>
        <v>#REF!</v>
      </c>
      <c r="OO15" s="23" t="s">
        <v>103</v>
      </c>
      <c r="OP15" s="23">
        <v>2500</v>
      </c>
      <c r="OQ15" s="23" t="e">
        <f t="shared" si="13"/>
        <v>#REF!</v>
      </c>
      <c r="OR15" s="23" t="e">
        <f t="shared" si="14"/>
        <v>#REF!</v>
      </c>
      <c r="OS15" s="23" t="s">
        <v>103</v>
      </c>
      <c r="OT15" s="23">
        <v>2500</v>
      </c>
      <c r="OU15" s="23" t="e">
        <f t="shared" si="13"/>
        <v>#REF!</v>
      </c>
      <c r="OV15" s="23" t="e">
        <f t="shared" si="14"/>
        <v>#REF!</v>
      </c>
      <c r="OW15" s="23" t="s">
        <v>103</v>
      </c>
      <c r="OX15" s="23">
        <v>2500</v>
      </c>
      <c r="OY15" s="23" t="e">
        <f t="shared" si="13"/>
        <v>#REF!</v>
      </c>
      <c r="OZ15" s="23" t="e">
        <f t="shared" si="14"/>
        <v>#REF!</v>
      </c>
      <c r="PA15" s="23" t="s">
        <v>103</v>
      </c>
      <c r="PB15" s="23">
        <v>2500</v>
      </c>
      <c r="PC15" s="23" t="e">
        <f t="shared" si="13"/>
        <v>#REF!</v>
      </c>
      <c r="PD15" s="23" t="e">
        <f t="shared" si="14"/>
        <v>#REF!</v>
      </c>
      <c r="PE15" s="23" t="s">
        <v>103</v>
      </c>
      <c r="PF15" s="23">
        <v>2500</v>
      </c>
      <c r="PG15" s="23" t="e">
        <f t="shared" si="13"/>
        <v>#REF!</v>
      </c>
      <c r="PH15" s="23" t="e">
        <f t="shared" si="14"/>
        <v>#REF!</v>
      </c>
      <c r="PI15" s="23" t="s">
        <v>103</v>
      </c>
      <c r="PJ15" s="23">
        <v>2500</v>
      </c>
      <c r="PK15" s="23" t="e">
        <f t="shared" si="13"/>
        <v>#REF!</v>
      </c>
      <c r="PL15" s="23" t="e">
        <f t="shared" si="14"/>
        <v>#REF!</v>
      </c>
      <c r="PM15" s="23" t="s">
        <v>103</v>
      </c>
      <c r="PN15" s="23">
        <v>2500</v>
      </c>
      <c r="PO15" s="23" t="e">
        <f t="shared" si="13"/>
        <v>#REF!</v>
      </c>
      <c r="PP15" s="23" t="e">
        <f t="shared" si="14"/>
        <v>#REF!</v>
      </c>
      <c r="PQ15" s="23" t="s">
        <v>103</v>
      </c>
      <c r="PR15" s="23">
        <v>2500</v>
      </c>
      <c r="PS15" s="23" t="e">
        <f t="shared" si="13"/>
        <v>#REF!</v>
      </c>
      <c r="PT15" s="23" t="e">
        <f t="shared" si="14"/>
        <v>#REF!</v>
      </c>
      <c r="PU15" s="23" t="s">
        <v>103</v>
      </c>
      <c r="PV15" s="23">
        <v>2500</v>
      </c>
      <c r="PW15" s="23" t="e">
        <f t="shared" si="13"/>
        <v>#REF!</v>
      </c>
      <c r="PX15" s="23" t="e">
        <f t="shared" si="14"/>
        <v>#REF!</v>
      </c>
      <c r="PY15" s="23" t="s">
        <v>103</v>
      </c>
      <c r="PZ15" s="23">
        <v>2500</v>
      </c>
      <c r="QA15" s="23" t="e">
        <f t="shared" si="13"/>
        <v>#REF!</v>
      </c>
      <c r="QB15" s="23" t="e">
        <f t="shared" si="14"/>
        <v>#REF!</v>
      </c>
      <c r="QC15" s="23" t="s">
        <v>103</v>
      </c>
      <c r="QD15" s="23">
        <v>2500</v>
      </c>
      <c r="QE15" s="23" t="e">
        <f t="shared" si="13"/>
        <v>#REF!</v>
      </c>
      <c r="QF15" s="23" t="e">
        <f t="shared" si="14"/>
        <v>#REF!</v>
      </c>
      <c r="QG15" s="23" t="s">
        <v>103</v>
      </c>
      <c r="QH15" s="23">
        <v>2500</v>
      </c>
      <c r="QI15" s="23" t="e">
        <f t="shared" ref="QI15:SQ15" si="15">QL15+QN15+QM15+QO15+QP15+QQ15+QR15+QS15+QT15+QU15+QV15+QW15</f>
        <v>#REF!</v>
      </c>
      <c r="QJ15" s="23" t="e">
        <f t="shared" ref="QJ15:SR15" si="16">QH15-QI15</f>
        <v>#REF!</v>
      </c>
      <c r="QK15" s="23" t="s">
        <v>103</v>
      </c>
      <c r="QL15" s="23">
        <v>2500</v>
      </c>
      <c r="QM15" s="23" t="e">
        <f t="shared" si="15"/>
        <v>#REF!</v>
      </c>
      <c r="QN15" s="23" t="e">
        <f t="shared" si="16"/>
        <v>#REF!</v>
      </c>
      <c r="QO15" s="23" t="s">
        <v>103</v>
      </c>
      <c r="QP15" s="23">
        <v>2500</v>
      </c>
      <c r="QQ15" s="23" t="e">
        <f t="shared" si="15"/>
        <v>#REF!</v>
      </c>
      <c r="QR15" s="23" t="e">
        <f t="shared" si="16"/>
        <v>#REF!</v>
      </c>
      <c r="QS15" s="23" t="s">
        <v>103</v>
      </c>
      <c r="QT15" s="23">
        <v>2500</v>
      </c>
      <c r="QU15" s="23" t="e">
        <f t="shared" si="15"/>
        <v>#REF!</v>
      </c>
      <c r="QV15" s="23" t="e">
        <f t="shared" si="16"/>
        <v>#REF!</v>
      </c>
      <c r="QW15" s="23" t="s">
        <v>103</v>
      </c>
      <c r="QX15" s="23">
        <v>2500</v>
      </c>
      <c r="QY15" s="23" t="e">
        <f t="shared" si="15"/>
        <v>#REF!</v>
      </c>
      <c r="QZ15" s="23" t="e">
        <f t="shared" si="16"/>
        <v>#REF!</v>
      </c>
      <c r="RA15" s="23" t="s">
        <v>103</v>
      </c>
      <c r="RB15" s="23">
        <v>2500</v>
      </c>
      <c r="RC15" s="23" t="e">
        <f t="shared" si="15"/>
        <v>#REF!</v>
      </c>
      <c r="RD15" s="23" t="e">
        <f t="shared" si="16"/>
        <v>#REF!</v>
      </c>
      <c r="RE15" s="23" t="s">
        <v>103</v>
      </c>
      <c r="RF15" s="23">
        <v>2500</v>
      </c>
      <c r="RG15" s="23" t="e">
        <f t="shared" si="15"/>
        <v>#REF!</v>
      </c>
      <c r="RH15" s="23" t="e">
        <f t="shared" si="16"/>
        <v>#REF!</v>
      </c>
      <c r="RI15" s="23" t="s">
        <v>103</v>
      </c>
      <c r="RJ15" s="23">
        <v>2500</v>
      </c>
      <c r="RK15" s="23" t="e">
        <f t="shared" si="15"/>
        <v>#REF!</v>
      </c>
      <c r="RL15" s="23" t="e">
        <f t="shared" si="16"/>
        <v>#REF!</v>
      </c>
      <c r="RM15" s="23" t="s">
        <v>103</v>
      </c>
      <c r="RN15" s="23">
        <v>2500</v>
      </c>
      <c r="RO15" s="23" t="e">
        <f t="shared" si="15"/>
        <v>#REF!</v>
      </c>
      <c r="RP15" s="23" t="e">
        <f t="shared" si="16"/>
        <v>#REF!</v>
      </c>
      <c r="RQ15" s="23" t="s">
        <v>103</v>
      </c>
      <c r="RR15" s="23">
        <v>2500</v>
      </c>
      <c r="RS15" s="23" t="e">
        <f t="shared" si="15"/>
        <v>#REF!</v>
      </c>
      <c r="RT15" s="23" t="e">
        <f t="shared" si="16"/>
        <v>#REF!</v>
      </c>
      <c r="RU15" s="23" t="s">
        <v>103</v>
      </c>
      <c r="RV15" s="23">
        <v>2500</v>
      </c>
      <c r="RW15" s="23" t="e">
        <f t="shared" si="15"/>
        <v>#REF!</v>
      </c>
      <c r="RX15" s="23" t="e">
        <f t="shared" si="16"/>
        <v>#REF!</v>
      </c>
      <c r="RY15" s="23" t="s">
        <v>103</v>
      </c>
      <c r="RZ15" s="23">
        <v>2500</v>
      </c>
      <c r="SA15" s="23" t="e">
        <f t="shared" si="15"/>
        <v>#REF!</v>
      </c>
      <c r="SB15" s="23" t="e">
        <f t="shared" si="16"/>
        <v>#REF!</v>
      </c>
      <c r="SC15" s="23" t="s">
        <v>103</v>
      </c>
      <c r="SD15" s="23">
        <v>2500</v>
      </c>
      <c r="SE15" s="23" t="e">
        <f t="shared" si="15"/>
        <v>#REF!</v>
      </c>
      <c r="SF15" s="23" t="e">
        <f t="shared" si="16"/>
        <v>#REF!</v>
      </c>
      <c r="SG15" s="23" t="s">
        <v>103</v>
      </c>
      <c r="SH15" s="23">
        <v>2500</v>
      </c>
      <c r="SI15" s="23" t="e">
        <f t="shared" si="15"/>
        <v>#REF!</v>
      </c>
      <c r="SJ15" s="23" t="e">
        <f t="shared" si="16"/>
        <v>#REF!</v>
      </c>
      <c r="SK15" s="23" t="s">
        <v>103</v>
      </c>
      <c r="SL15" s="23">
        <v>2500</v>
      </c>
      <c r="SM15" s="23" t="e">
        <f t="shared" si="15"/>
        <v>#REF!</v>
      </c>
      <c r="SN15" s="23" t="e">
        <f t="shared" si="16"/>
        <v>#REF!</v>
      </c>
      <c r="SO15" s="23" t="s">
        <v>103</v>
      </c>
      <c r="SP15" s="23">
        <v>2500</v>
      </c>
      <c r="SQ15" s="23" t="e">
        <f t="shared" si="15"/>
        <v>#REF!</v>
      </c>
      <c r="SR15" s="23" t="e">
        <f t="shared" si="16"/>
        <v>#REF!</v>
      </c>
      <c r="SS15" s="23" t="s">
        <v>103</v>
      </c>
      <c r="ST15" s="23">
        <v>2500</v>
      </c>
      <c r="SU15" s="23" t="e">
        <f t="shared" ref="SU15:VC15" si="17">SX15+SZ15+SY15+TA15+TB15+TC15+TD15+TE15+TF15+TG15+TH15+TI15</f>
        <v>#REF!</v>
      </c>
      <c r="SV15" s="23" t="e">
        <f t="shared" ref="SV15:VD15" si="18">ST15-SU15</f>
        <v>#REF!</v>
      </c>
      <c r="SW15" s="23" t="s">
        <v>103</v>
      </c>
      <c r="SX15" s="23">
        <v>2500</v>
      </c>
      <c r="SY15" s="23" t="e">
        <f t="shared" si="17"/>
        <v>#REF!</v>
      </c>
      <c r="SZ15" s="23" t="e">
        <f t="shared" si="18"/>
        <v>#REF!</v>
      </c>
      <c r="TA15" s="23" t="s">
        <v>103</v>
      </c>
      <c r="TB15" s="23">
        <v>2500</v>
      </c>
      <c r="TC15" s="23" t="e">
        <f t="shared" si="17"/>
        <v>#REF!</v>
      </c>
      <c r="TD15" s="23" t="e">
        <f t="shared" si="18"/>
        <v>#REF!</v>
      </c>
      <c r="TE15" s="23" t="s">
        <v>103</v>
      </c>
      <c r="TF15" s="23">
        <v>2500</v>
      </c>
      <c r="TG15" s="23" t="e">
        <f t="shared" si="17"/>
        <v>#REF!</v>
      </c>
      <c r="TH15" s="23" t="e">
        <f t="shared" si="18"/>
        <v>#REF!</v>
      </c>
      <c r="TI15" s="23" t="s">
        <v>103</v>
      </c>
      <c r="TJ15" s="23">
        <v>2500</v>
      </c>
      <c r="TK15" s="23" t="e">
        <f t="shared" si="17"/>
        <v>#REF!</v>
      </c>
      <c r="TL15" s="23" t="e">
        <f t="shared" si="18"/>
        <v>#REF!</v>
      </c>
      <c r="TM15" s="23" t="s">
        <v>103</v>
      </c>
      <c r="TN15" s="23">
        <v>2500</v>
      </c>
      <c r="TO15" s="23" t="e">
        <f t="shared" si="17"/>
        <v>#REF!</v>
      </c>
      <c r="TP15" s="23" t="e">
        <f t="shared" si="18"/>
        <v>#REF!</v>
      </c>
      <c r="TQ15" s="23" t="s">
        <v>103</v>
      </c>
      <c r="TR15" s="23">
        <v>2500</v>
      </c>
      <c r="TS15" s="23" t="e">
        <f t="shared" si="17"/>
        <v>#REF!</v>
      </c>
      <c r="TT15" s="23" t="e">
        <f t="shared" si="18"/>
        <v>#REF!</v>
      </c>
      <c r="TU15" s="23" t="s">
        <v>103</v>
      </c>
      <c r="TV15" s="23">
        <v>2500</v>
      </c>
      <c r="TW15" s="23" t="e">
        <f t="shared" si="17"/>
        <v>#REF!</v>
      </c>
      <c r="TX15" s="23" t="e">
        <f t="shared" si="18"/>
        <v>#REF!</v>
      </c>
      <c r="TY15" s="23" t="s">
        <v>103</v>
      </c>
      <c r="TZ15" s="23">
        <v>2500</v>
      </c>
      <c r="UA15" s="23" t="e">
        <f t="shared" si="17"/>
        <v>#REF!</v>
      </c>
      <c r="UB15" s="23" t="e">
        <f t="shared" si="18"/>
        <v>#REF!</v>
      </c>
      <c r="UC15" s="23" t="s">
        <v>103</v>
      </c>
      <c r="UD15" s="23">
        <v>2500</v>
      </c>
      <c r="UE15" s="23" t="e">
        <f t="shared" si="17"/>
        <v>#REF!</v>
      </c>
      <c r="UF15" s="23" t="e">
        <f t="shared" si="18"/>
        <v>#REF!</v>
      </c>
      <c r="UG15" s="23" t="s">
        <v>103</v>
      </c>
      <c r="UH15" s="23">
        <v>2500</v>
      </c>
      <c r="UI15" s="23" t="e">
        <f t="shared" si="17"/>
        <v>#REF!</v>
      </c>
      <c r="UJ15" s="23" t="e">
        <f t="shared" si="18"/>
        <v>#REF!</v>
      </c>
      <c r="UK15" s="23" t="s">
        <v>103</v>
      </c>
      <c r="UL15" s="23">
        <v>2500</v>
      </c>
      <c r="UM15" s="23" t="e">
        <f t="shared" si="17"/>
        <v>#REF!</v>
      </c>
      <c r="UN15" s="23" t="e">
        <f t="shared" si="18"/>
        <v>#REF!</v>
      </c>
      <c r="UO15" s="23" t="s">
        <v>103</v>
      </c>
      <c r="UP15" s="23">
        <v>2500</v>
      </c>
      <c r="UQ15" s="23" t="e">
        <f t="shared" si="17"/>
        <v>#REF!</v>
      </c>
      <c r="UR15" s="23" t="e">
        <f t="shared" si="18"/>
        <v>#REF!</v>
      </c>
      <c r="US15" s="23" t="s">
        <v>103</v>
      </c>
      <c r="UT15" s="23">
        <v>2500</v>
      </c>
      <c r="UU15" s="23" t="e">
        <f t="shared" si="17"/>
        <v>#REF!</v>
      </c>
      <c r="UV15" s="23" t="e">
        <f t="shared" si="18"/>
        <v>#REF!</v>
      </c>
      <c r="UW15" s="23" t="s">
        <v>103</v>
      </c>
      <c r="UX15" s="23">
        <v>2500</v>
      </c>
      <c r="UY15" s="23" t="e">
        <f t="shared" si="17"/>
        <v>#REF!</v>
      </c>
      <c r="UZ15" s="23" t="e">
        <f t="shared" si="18"/>
        <v>#REF!</v>
      </c>
      <c r="VA15" s="23" t="s">
        <v>103</v>
      </c>
      <c r="VB15" s="23">
        <v>2500</v>
      </c>
      <c r="VC15" s="23" t="e">
        <f t="shared" si="17"/>
        <v>#REF!</v>
      </c>
      <c r="VD15" s="23" t="e">
        <f t="shared" si="18"/>
        <v>#REF!</v>
      </c>
      <c r="VE15" s="23" t="s">
        <v>103</v>
      </c>
      <c r="VF15" s="23">
        <v>2500</v>
      </c>
      <c r="VG15" s="23" t="e">
        <f t="shared" ref="VG15:XO15" si="19">VJ15+VL15+VK15+VM15+VN15+VO15+VP15+VQ15+VR15+VS15+VT15+VU15</f>
        <v>#REF!</v>
      </c>
      <c r="VH15" s="23" t="e">
        <f t="shared" ref="VH15:XP15" si="20">VF15-VG15</f>
        <v>#REF!</v>
      </c>
      <c r="VI15" s="23" t="s">
        <v>103</v>
      </c>
      <c r="VJ15" s="23">
        <v>2500</v>
      </c>
      <c r="VK15" s="23" t="e">
        <f t="shared" si="19"/>
        <v>#REF!</v>
      </c>
      <c r="VL15" s="23" t="e">
        <f t="shared" si="20"/>
        <v>#REF!</v>
      </c>
      <c r="VM15" s="23" t="s">
        <v>103</v>
      </c>
      <c r="VN15" s="23">
        <v>2500</v>
      </c>
      <c r="VO15" s="23" t="e">
        <f t="shared" si="19"/>
        <v>#REF!</v>
      </c>
      <c r="VP15" s="23" t="e">
        <f t="shared" si="20"/>
        <v>#REF!</v>
      </c>
      <c r="VQ15" s="23" t="s">
        <v>103</v>
      </c>
      <c r="VR15" s="23">
        <v>2500</v>
      </c>
      <c r="VS15" s="23" t="e">
        <f t="shared" si="19"/>
        <v>#REF!</v>
      </c>
      <c r="VT15" s="23" t="e">
        <f t="shared" si="20"/>
        <v>#REF!</v>
      </c>
      <c r="VU15" s="23" t="s">
        <v>103</v>
      </c>
      <c r="VV15" s="23">
        <v>2500</v>
      </c>
      <c r="VW15" s="23" t="e">
        <f t="shared" si="19"/>
        <v>#REF!</v>
      </c>
      <c r="VX15" s="23" t="e">
        <f t="shared" si="20"/>
        <v>#REF!</v>
      </c>
      <c r="VY15" s="23" t="s">
        <v>103</v>
      </c>
      <c r="VZ15" s="23">
        <v>2500</v>
      </c>
      <c r="WA15" s="23" t="e">
        <f t="shared" si="19"/>
        <v>#REF!</v>
      </c>
      <c r="WB15" s="23" t="e">
        <f t="shared" si="20"/>
        <v>#REF!</v>
      </c>
      <c r="WC15" s="23" t="s">
        <v>103</v>
      </c>
      <c r="WD15" s="23">
        <v>2500</v>
      </c>
      <c r="WE15" s="23" t="e">
        <f t="shared" si="19"/>
        <v>#REF!</v>
      </c>
      <c r="WF15" s="23" t="e">
        <f t="shared" si="20"/>
        <v>#REF!</v>
      </c>
      <c r="WG15" s="23" t="s">
        <v>103</v>
      </c>
      <c r="WH15" s="23">
        <v>2500</v>
      </c>
      <c r="WI15" s="23" t="e">
        <f t="shared" si="19"/>
        <v>#REF!</v>
      </c>
      <c r="WJ15" s="23" t="e">
        <f t="shared" si="20"/>
        <v>#REF!</v>
      </c>
      <c r="WK15" s="23" t="s">
        <v>103</v>
      </c>
      <c r="WL15" s="23">
        <v>2500</v>
      </c>
      <c r="WM15" s="23" t="e">
        <f t="shared" si="19"/>
        <v>#REF!</v>
      </c>
      <c r="WN15" s="23" t="e">
        <f t="shared" si="20"/>
        <v>#REF!</v>
      </c>
      <c r="WO15" s="23" t="s">
        <v>103</v>
      </c>
      <c r="WP15" s="23">
        <v>2500</v>
      </c>
      <c r="WQ15" s="23" t="e">
        <f t="shared" si="19"/>
        <v>#REF!</v>
      </c>
      <c r="WR15" s="23" t="e">
        <f t="shared" si="20"/>
        <v>#REF!</v>
      </c>
      <c r="WS15" s="23" t="s">
        <v>103</v>
      </c>
      <c r="WT15" s="23">
        <v>2500</v>
      </c>
      <c r="WU15" s="23" t="e">
        <f t="shared" si="19"/>
        <v>#REF!</v>
      </c>
      <c r="WV15" s="23" t="e">
        <f t="shared" si="20"/>
        <v>#REF!</v>
      </c>
      <c r="WW15" s="23" t="s">
        <v>103</v>
      </c>
      <c r="WX15" s="23">
        <v>2500</v>
      </c>
      <c r="WY15" s="23" t="e">
        <f t="shared" si="19"/>
        <v>#REF!</v>
      </c>
      <c r="WZ15" s="23" t="e">
        <f t="shared" si="20"/>
        <v>#REF!</v>
      </c>
      <c r="XA15" s="23" t="s">
        <v>103</v>
      </c>
      <c r="XB15" s="23">
        <v>2500</v>
      </c>
      <c r="XC15" s="23" t="e">
        <f t="shared" si="19"/>
        <v>#REF!</v>
      </c>
      <c r="XD15" s="23" t="e">
        <f t="shared" si="20"/>
        <v>#REF!</v>
      </c>
      <c r="XE15" s="23" t="s">
        <v>103</v>
      </c>
      <c r="XF15" s="23">
        <v>2500</v>
      </c>
      <c r="XG15" s="23" t="e">
        <f t="shared" si="19"/>
        <v>#REF!</v>
      </c>
      <c r="XH15" s="23" t="e">
        <f t="shared" si="20"/>
        <v>#REF!</v>
      </c>
      <c r="XI15" s="23" t="s">
        <v>103</v>
      </c>
      <c r="XJ15" s="23">
        <v>2500</v>
      </c>
      <c r="XK15" s="23" t="e">
        <f t="shared" si="19"/>
        <v>#REF!</v>
      </c>
      <c r="XL15" s="23" t="e">
        <f t="shared" si="20"/>
        <v>#REF!</v>
      </c>
      <c r="XM15" s="23" t="s">
        <v>103</v>
      </c>
      <c r="XN15" s="23">
        <v>2500</v>
      </c>
      <c r="XO15" s="23" t="e">
        <f t="shared" si="19"/>
        <v>#REF!</v>
      </c>
      <c r="XP15" s="23" t="e">
        <f t="shared" si="20"/>
        <v>#REF!</v>
      </c>
      <c r="XQ15" s="23" t="s">
        <v>103</v>
      </c>
      <c r="XR15" s="23">
        <v>2500</v>
      </c>
      <c r="XS15" s="23" t="e">
        <f t="shared" ref="XS15:AAA15" si="21">XV15+XX15+XW15+XY15+XZ15+YA15+YB15+YC15+YD15+YE15+YF15+YG15</f>
        <v>#REF!</v>
      </c>
      <c r="XT15" s="23" t="e">
        <f t="shared" ref="XT15:AAB15" si="22">XR15-XS15</f>
        <v>#REF!</v>
      </c>
      <c r="XU15" s="23" t="s">
        <v>103</v>
      </c>
      <c r="XV15" s="23">
        <v>2500</v>
      </c>
      <c r="XW15" s="23" t="e">
        <f t="shared" si="21"/>
        <v>#REF!</v>
      </c>
      <c r="XX15" s="23" t="e">
        <f t="shared" si="22"/>
        <v>#REF!</v>
      </c>
      <c r="XY15" s="23" t="s">
        <v>103</v>
      </c>
      <c r="XZ15" s="23">
        <v>2500</v>
      </c>
      <c r="YA15" s="23" t="e">
        <f t="shared" si="21"/>
        <v>#REF!</v>
      </c>
      <c r="YB15" s="23" t="e">
        <f t="shared" si="22"/>
        <v>#REF!</v>
      </c>
      <c r="YC15" s="23" t="s">
        <v>103</v>
      </c>
      <c r="YD15" s="23">
        <v>2500</v>
      </c>
      <c r="YE15" s="23" t="e">
        <f t="shared" si="21"/>
        <v>#REF!</v>
      </c>
      <c r="YF15" s="23" t="e">
        <f t="shared" si="22"/>
        <v>#REF!</v>
      </c>
      <c r="YG15" s="23" t="s">
        <v>103</v>
      </c>
      <c r="YH15" s="23">
        <v>2500</v>
      </c>
      <c r="YI15" s="23" t="e">
        <f t="shared" si="21"/>
        <v>#REF!</v>
      </c>
      <c r="YJ15" s="23" t="e">
        <f t="shared" si="22"/>
        <v>#REF!</v>
      </c>
      <c r="YK15" s="23" t="s">
        <v>103</v>
      </c>
      <c r="YL15" s="23">
        <v>2500</v>
      </c>
      <c r="YM15" s="23" t="e">
        <f t="shared" si="21"/>
        <v>#REF!</v>
      </c>
      <c r="YN15" s="23" t="e">
        <f t="shared" si="22"/>
        <v>#REF!</v>
      </c>
      <c r="YO15" s="23" t="s">
        <v>103</v>
      </c>
      <c r="YP15" s="23">
        <v>2500</v>
      </c>
      <c r="YQ15" s="23" t="e">
        <f t="shared" si="21"/>
        <v>#REF!</v>
      </c>
      <c r="YR15" s="23" t="e">
        <f t="shared" si="22"/>
        <v>#REF!</v>
      </c>
      <c r="YS15" s="23" t="s">
        <v>103</v>
      </c>
      <c r="YT15" s="23">
        <v>2500</v>
      </c>
      <c r="YU15" s="23" t="e">
        <f t="shared" si="21"/>
        <v>#REF!</v>
      </c>
      <c r="YV15" s="23" t="e">
        <f t="shared" si="22"/>
        <v>#REF!</v>
      </c>
      <c r="YW15" s="23" t="s">
        <v>103</v>
      </c>
      <c r="YX15" s="23">
        <v>2500</v>
      </c>
      <c r="YY15" s="23" t="e">
        <f t="shared" si="21"/>
        <v>#REF!</v>
      </c>
      <c r="YZ15" s="23" t="e">
        <f t="shared" si="22"/>
        <v>#REF!</v>
      </c>
      <c r="ZA15" s="23" t="s">
        <v>103</v>
      </c>
      <c r="ZB15" s="23">
        <v>2500</v>
      </c>
      <c r="ZC15" s="23" t="e">
        <f t="shared" si="21"/>
        <v>#REF!</v>
      </c>
      <c r="ZD15" s="23" t="e">
        <f t="shared" si="22"/>
        <v>#REF!</v>
      </c>
      <c r="ZE15" s="23" t="s">
        <v>103</v>
      </c>
      <c r="ZF15" s="23">
        <v>2500</v>
      </c>
      <c r="ZG15" s="23" t="e">
        <f t="shared" si="21"/>
        <v>#REF!</v>
      </c>
      <c r="ZH15" s="23" t="e">
        <f t="shared" si="22"/>
        <v>#REF!</v>
      </c>
      <c r="ZI15" s="23" t="s">
        <v>103</v>
      </c>
      <c r="ZJ15" s="23">
        <v>2500</v>
      </c>
      <c r="ZK15" s="23" t="e">
        <f t="shared" si="21"/>
        <v>#REF!</v>
      </c>
      <c r="ZL15" s="23" t="e">
        <f t="shared" si="22"/>
        <v>#REF!</v>
      </c>
      <c r="ZM15" s="23" t="s">
        <v>103</v>
      </c>
      <c r="ZN15" s="23">
        <v>2500</v>
      </c>
      <c r="ZO15" s="23" t="e">
        <f t="shared" si="21"/>
        <v>#REF!</v>
      </c>
      <c r="ZP15" s="23" t="e">
        <f t="shared" si="22"/>
        <v>#REF!</v>
      </c>
      <c r="ZQ15" s="23" t="s">
        <v>103</v>
      </c>
      <c r="ZR15" s="23">
        <v>2500</v>
      </c>
      <c r="ZS15" s="23" t="e">
        <f t="shared" si="21"/>
        <v>#REF!</v>
      </c>
      <c r="ZT15" s="23" t="e">
        <f t="shared" si="22"/>
        <v>#REF!</v>
      </c>
      <c r="ZU15" s="23" t="s">
        <v>103</v>
      </c>
      <c r="ZV15" s="23">
        <v>2500</v>
      </c>
      <c r="ZW15" s="23" t="e">
        <f t="shared" si="21"/>
        <v>#REF!</v>
      </c>
      <c r="ZX15" s="23" t="e">
        <f t="shared" si="22"/>
        <v>#REF!</v>
      </c>
      <c r="ZY15" s="23" t="s">
        <v>103</v>
      </c>
      <c r="ZZ15" s="23">
        <v>2500</v>
      </c>
      <c r="AAA15" s="23" t="e">
        <f t="shared" si="21"/>
        <v>#REF!</v>
      </c>
      <c r="AAB15" s="23" t="e">
        <f t="shared" si="22"/>
        <v>#REF!</v>
      </c>
      <c r="AAC15" s="23" t="s">
        <v>103</v>
      </c>
      <c r="AAD15" s="23">
        <v>2500</v>
      </c>
      <c r="AAE15" s="23" t="e">
        <f t="shared" ref="AAE15:ACM15" si="23">AAH15+AAJ15+AAI15+AAK15+AAL15+AAM15+AAN15+AAO15+AAP15+AAQ15+AAR15+AAS15</f>
        <v>#REF!</v>
      </c>
      <c r="AAF15" s="23" t="e">
        <f t="shared" ref="AAF15:ACN15" si="24">AAD15-AAE15</f>
        <v>#REF!</v>
      </c>
      <c r="AAG15" s="23" t="s">
        <v>103</v>
      </c>
      <c r="AAH15" s="23">
        <v>2500</v>
      </c>
      <c r="AAI15" s="23" t="e">
        <f t="shared" si="23"/>
        <v>#REF!</v>
      </c>
      <c r="AAJ15" s="23" t="e">
        <f t="shared" si="24"/>
        <v>#REF!</v>
      </c>
      <c r="AAK15" s="23" t="s">
        <v>103</v>
      </c>
      <c r="AAL15" s="23">
        <v>2500</v>
      </c>
      <c r="AAM15" s="23" t="e">
        <f t="shared" si="23"/>
        <v>#REF!</v>
      </c>
      <c r="AAN15" s="23" t="e">
        <f t="shared" si="24"/>
        <v>#REF!</v>
      </c>
      <c r="AAO15" s="23" t="s">
        <v>103</v>
      </c>
      <c r="AAP15" s="23">
        <v>2500</v>
      </c>
      <c r="AAQ15" s="23" t="e">
        <f t="shared" si="23"/>
        <v>#REF!</v>
      </c>
      <c r="AAR15" s="23" t="e">
        <f t="shared" si="24"/>
        <v>#REF!</v>
      </c>
      <c r="AAS15" s="23" t="s">
        <v>103</v>
      </c>
      <c r="AAT15" s="23">
        <v>2500</v>
      </c>
      <c r="AAU15" s="23" t="e">
        <f t="shared" si="23"/>
        <v>#REF!</v>
      </c>
      <c r="AAV15" s="23" t="e">
        <f t="shared" si="24"/>
        <v>#REF!</v>
      </c>
      <c r="AAW15" s="23" t="s">
        <v>103</v>
      </c>
      <c r="AAX15" s="23">
        <v>2500</v>
      </c>
      <c r="AAY15" s="23" t="e">
        <f t="shared" si="23"/>
        <v>#REF!</v>
      </c>
      <c r="AAZ15" s="23" t="e">
        <f t="shared" si="24"/>
        <v>#REF!</v>
      </c>
      <c r="ABA15" s="23" t="s">
        <v>103</v>
      </c>
      <c r="ABB15" s="23">
        <v>2500</v>
      </c>
      <c r="ABC15" s="23" t="e">
        <f t="shared" si="23"/>
        <v>#REF!</v>
      </c>
      <c r="ABD15" s="23" t="e">
        <f t="shared" si="24"/>
        <v>#REF!</v>
      </c>
      <c r="ABE15" s="23" t="s">
        <v>103</v>
      </c>
      <c r="ABF15" s="23">
        <v>2500</v>
      </c>
      <c r="ABG15" s="23" t="e">
        <f t="shared" si="23"/>
        <v>#REF!</v>
      </c>
      <c r="ABH15" s="23" t="e">
        <f t="shared" si="24"/>
        <v>#REF!</v>
      </c>
      <c r="ABI15" s="23" t="s">
        <v>103</v>
      </c>
      <c r="ABJ15" s="23">
        <v>2500</v>
      </c>
      <c r="ABK15" s="23" t="e">
        <f t="shared" si="23"/>
        <v>#REF!</v>
      </c>
      <c r="ABL15" s="23" t="e">
        <f t="shared" si="24"/>
        <v>#REF!</v>
      </c>
      <c r="ABM15" s="23" t="s">
        <v>103</v>
      </c>
      <c r="ABN15" s="23">
        <v>2500</v>
      </c>
      <c r="ABO15" s="23" t="e">
        <f t="shared" si="23"/>
        <v>#REF!</v>
      </c>
      <c r="ABP15" s="23" t="e">
        <f t="shared" si="24"/>
        <v>#REF!</v>
      </c>
      <c r="ABQ15" s="23" t="s">
        <v>103</v>
      </c>
      <c r="ABR15" s="23">
        <v>2500</v>
      </c>
      <c r="ABS15" s="23" t="e">
        <f t="shared" si="23"/>
        <v>#REF!</v>
      </c>
      <c r="ABT15" s="23" t="e">
        <f t="shared" si="24"/>
        <v>#REF!</v>
      </c>
      <c r="ABU15" s="23" t="s">
        <v>103</v>
      </c>
      <c r="ABV15" s="23">
        <v>2500</v>
      </c>
      <c r="ABW15" s="23" t="e">
        <f t="shared" si="23"/>
        <v>#REF!</v>
      </c>
      <c r="ABX15" s="23" t="e">
        <f t="shared" si="24"/>
        <v>#REF!</v>
      </c>
      <c r="ABY15" s="23" t="s">
        <v>103</v>
      </c>
      <c r="ABZ15" s="23">
        <v>2500</v>
      </c>
      <c r="ACA15" s="23" t="e">
        <f t="shared" si="23"/>
        <v>#REF!</v>
      </c>
      <c r="ACB15" s="23" t="e">
        <f t="shared" si="24"/>
        <v>#REF!</v>
      </c>
      <c r="ACC15" s="23" t="s">
        <v>103</v>
      </c>
      <c r="ACD15" s="23">
        <v>2500</v>
      </c>
      <c r="ACE15" s="23" t="e">
        <f t="shared" si="23"/>
        <v>#REF!</v>
      </c>
      <c r="ACF15" s="23" t="e">
        <f t="shared" si="24"/>
        <v>#REF!</v>
      </c>
      <c r="ACG15" s="23" t="s">
        <v>103</v>
      </c>
      <c r="ACH15" s="23">
        <v>2500</v>
      </c>
      <c r="ACI15" s="23" t="e">
        <f t="shared" si="23"/>
        <v>#REF!</v>
      </c>
      <c r="ACJ15" s="23" t="e">
        <f t="shared" si="24"/>
        <v>#REF!</v>
      </c>
      <c r="ACK15" s="23" t="s">
        <v>103</v>
      </c>
      <c r="ACL15" s="23">
        <v>2500</v>
      </c>
      <c r="ACM15" s="23" t="e">
        <f t="shared" si="23"/>
        <v>#REF!</v>
      </c>
      <c r="ACN15" s="23" t="e">
        <f t="shared" si="24"/>
        <v>#REF!</v>
      </c>
      <c r="ACO15" s="23" t="s">
        <v>103</v>
      </c>
      <c r="ACP15" s="23">
        <v>2500</v>
      </c>
      <c r="ACQ15" s="23" t="e">
        <f t="shared" ref="ACQ15:AEY15" si="25">ACT15+ACV15+ACU15+ACW15+ACX15+ACY15+ACZ15+ADA15+ADB15+ADC15+ADD15+ADE15</f>
        <v>#REF!</v>
      </c>
      <c r="ACR15" s="23" t="e">
        <f t="shared" ref="ACR15:AEZ15" si="26">ACP15-ACQ15</f>
        <v>#REF!</v>
      </c>
      <c r="ACS15" s="23" t="s">
        <v>103</v>
      </c>
      <c r="ACT15" s="23">
        <v>2500</v>
      </c>
      <c r="ACU15" s="23" t="e">
        <f t="shared" si="25"/>
        <v>#REF!</v>
      </c>
      <c r="ACV15" s="23" t="e">
        <f t="shared" si="26"/>
        <v>#REF!</v>
      </c>
      <c r="ACW15" s="23" t="s">
        <v>103</v>
      </c>
      <c r="ACX15" s="23">
        <v>2500</v>
      </c>
      <c r="ACY15" s="23" t="e">
        <f t="shared" si="25"/>
        <v>#REF!</v>
      </c>
      <c r="ACZ15" s="23" t="e">
        <f t="shared" si="26"/>
        <v>#REF!</v>
      </c>
      <c r="ADA15" s="23" t="s">
        <v>103</v>
      </c>
      <c r="ADB15" s="23">
        <v>2500</v>
      </c>
      <c r="ADC15" s="23" t="e">
        <f t="shared" si="25"/>
        <v>#REF!</v>
      </c>
      <c r="ADD15" s="23" t="e">
        <f t="shared" si="26"/>
        <v>#REF!</v>
      </c>
      <c r="ADE15" s="23" t="s">
        <v>103</v>
      </c>
      <c r="ADF15" s="23">
        <v>2500</v>
      </c>
      <c r="ADG15" s="23" t="e">
        <f t="shared" si="25"/>
        <v>#REF!</v>
      </c>
      <c r="ADH15" s="23" t="e">
        <f t="shared" si="26"/>
        <v>#REF!</v>
      </c>
      <c r="ADI15" s="23" t="s">
        <v>103</v>
      </c>
      <c r="ADJ15" s="23">
        <v>2500</v>
      </c>
      <c r="ADK15" s="23" t="e">
        <f t="shared" si="25"/>
        <v>#REF!</v>
      </c>
      <c r="ADL15" s="23" t="e">
        <f t="shared" si="26"/>
        <v>#REF!</v>
      </c>
      <c r="ADM15" s="23" t="s">
        <v>103</v>
      </c>
      <c r="ADN15" s="23">
        <v>2500</v>
      </c>
      <c r="ADO15" s="23" t="e">
        <f t="shared" si="25"/>
        <v>#REF!</v>
      </c>
      <c r="ADP15" s="23" t="e">
        <f t="shared" si="26"/>
        <v>#REF!</v>
      </c>
      <c r="ADQ15" s="23" t="s">
        <v>103</v>
      </c>
      <c r="ADR15" s="23">
        <v>2500</v>
      </c>
      <c r="ADS15" s="23" t="e">
        <f t="shared" si="25"/>
        <v>#REF!</v>
      </c>
      <c r="ADT15" s="23" t="e">
        <f t="shared" si="26"/>
        <v>#REF!</v>
      </c>
      <c r="ADU15" s="23" t="s">
        <v>103</v>
      </c>
      <c r="ADV15" s="23">
        <v>2500</v>
      </c>
      <c r="ADW15" s="23" t="e">
        <f t="shared" si="25"/>
        <v>#REF!</v>
      </c>
      <c r="ADX15" s="23" t="e">
        <f t="shared" si="26"/>
        <v>#REF!</v>
      </c>
      <c r="ADY15" s="23" t="s">
        <v>103</v>
      </c>
      <c r="ADZ15" s="23">
        <v>2500</v>
      </c>
      <c r="AEA15" s="23" t="e">
        <f t="shared" si="25"/>
        <v>#REF!</v>
      </c>
      <c r="AEB15" s="23" t="e">
        <f t="shared" si="26"/>
        <v>#REF!</v>
      </c>
      <c r="AEC15" s="23" t="s">
        <v>103</v>
      </c>
      <c r="AED15" s="23">
        <v>2500</v>
      </c>
      <c r="AEE15" s="23" t="e">
        <f t="shared" si="25"/>
        <v>#REF!</v>
      </c>
      <c r="AEF15" s="23" t="e">
        <f t="shared" si="26"/>
        <v>#REF!</v>
      </c>
      <c r="AEG15" s="23" t="s">
        <v>103</v>
      </c>
      <c r="AEH15" s="23">
        <v>2500</v>
      </c>
      <c r="AEI15" s="23" t="e">
        <f t="shared" si="25"/>
        <v>#REF!</v>
      </c>
      <c r="AEJ15" s="23" t="e">
        <f t="shared" si="26"/>
        <v>#REF!</v>
      </c>
      <c r="AEK15" s="23" t="s">
        <v>103</v>
      </c>
      <c r="AEL15" s="23">
        <v>2500</v>
      </c>
      <c r="AEM15" s="23" t="e">
        <f t="shared" si="25"/>
        <v>#REF!</v>
      </c>
      <c r="AEN15" s="23" t="e">
        <f t="shared" si="26"/>
        <v>#REF!</v>
      </c>
      <c r="AEO15" s="23" t="s">
        <v>103</v>
      </c>
      <c r="AEP15" s="23">
        <v>2500</v>
      </c>
      <c r="AEQ15" s="23" t="e">
        <f t="shared" si="25"/>
        <v>#REF!</v>
      </c>
      <c r="AER15" s="23" t="e">
        <f t="shared" si="26"/>
        <v>#REF!</v>
      </c>
      <c r="AES15" s="23" t="s">
        <v>103</v>
      </c>
      <c r="AET15" s="23">
        <v>2500</v>
      </c>
      <c r="AEU15" s="23" t="e">
        <f t="shared" si="25"/>
        <v>#REF!</v>
      </c>
      <c r="AEV15" s="23" t="e">
        <f t="shared" si="26"/>
        <v>#REF!</v>
      </c>
      <c r="AEW15" s="23" t="s">
        <v>103</v>
      </c>
      <c r="AEX15" s="23">
        <v>2500</v>
      </c>
      <c r="AEY15" s="23" t="e">
        <f t="shared" si="25"/>
        <v>#REF!</v>
      </c>
      <c r="AEZ15" s="23" t="e">
        <f t="shared" si="26"/>
        <v>#REF!</v>
      </c>
      <c r="AFA15" s="23" t="s">
        <v>103</v>
      </c>
      <c r="AFB15" s="23">
        <v>2500</v>
      </c>
      <c r="AFC15" s="23" t="e">
        <f t="shared" ref="AFC15:AHK15" si="27">AFF15+AFH15+AFG15+AFI15+AFJ15+AFK15+AFL15+AFM15+AFN15+AFO15+AFP15+AFQ15</f>
        <v>#REF!</v>
      </c>
      <c r="AFD15" s="23" t="e">
        <f t="shared" ref="AFD15:AHL15" si="28">AFB15-AFC15</f>
        <v>#REF!</v>
      </c>
      <c r="AFE15" s="23" t="s">
        <v>103</v>
      </c>
      <c r="AFF15" s="23">
        <v>2500</v>
      </c>
      <c r="AFG15" s="23" t="e">
        <f t="shared" si="27"/>
        <v>#REF!</v>
      </c>
      <c r="AFH15" s="23" t="e">
        <f t="shared" si="28"/>
        <v>#REF!</v>
      </c>
      <c r="AFI15" s="23" t="s">
        <v>103</v>
      </c>
      <c r="AFJ15" s="23">
        <v>2500</v>
      </c>
      <c r="AFK15" s="23" t="e">
        <f t="shared" si="27"/>
        <v>#REF!</v>
      </c>
      <c r="AFL15" s="23" t="e">
        <f t="shared" si="28"/>
        <v>#REF!</v>
      </c>
      <c r="AFM15" s="23" t="s">
        <v>103</v>
      </c>
      <c r="AFN15" s="23">
        <v>2500</v>
      </c>
      <c r="AFO15" s="23" t="e">
        <f t="shared" si="27"/>
        <v>#REF!</v>
      </c>
      <c r="AFP15" s="23" t="e">
        <f t="shared" si="28"/>
        <v>#REF!</v>
      </c>
      <c r="AFQ15" s="23" t="s">
        <v>103</v>
      </c>
      <c r="AFR15" s="23">
        <v>2500</v>
      </c>
      <c r="AFS15" s="23" t="e">
        <f t="shared" si="27"/>
        <v>#REF!</v>
      </c>
      <c r="AFT15" s="23" t="e">
        <f t="shared" si="28"/>
        <v>#REF!</v>
      </c>
      <c r="AFU15" s="23" t="s">
        <v>103</v>
      </c>
      <c r="AFV15" s="23">
        <v>2500</v>
      </c>
      <c r="AFW15" s="23" t="e">
        <f t="shared" si="27"/>
        <v>#REF!</v>
      </c>
      <c r="AFX15" s="23" t="e">
        <f t="shared" si="28"/>
        <v>#REF!</v>
      </c>
      <c r="AFY15" s="23" t="s">
        <v>103</v>
      </c>
      <c r="AFZ15" s="23">
        <v>2500</v>
      </c>
      <c r="AGA15" s="23" t="e">
        <f t="shared" si="27"/>
        <v>#REF!</v>
      </c>
      <c r="AGB15" s="23" t="e">
        <f t="shared" si="28"/>
        <v>#REF!</v>
      </c>
      <c r="AGC15" s="23" t="s">
        <v>103</v>
      </c>
      <c r="AGD15" s="23">
        <v>2500</v>
      </c>
      <c r="AGE15" s="23" t="e">
        <f t="shared" si="27"/>
        <v>#REF!</v>
      </c>
      <c r="AGF15" s="23" t="e">
        <f t="shared" si="28"/>
        <v>#REF!</v>
      </c>
      <c r="AGG15" s="23" t="s">
        <v>103</v>
      </c>
      <c r="AGH15" s="23">
        <v>2500</v>
      </c>
      <c r="AGI15" s="23" t="e">
        <f t="shared" si="27"/>
        <v>#REF!</v>
      </c>
      <c r="AGJ15" s="23" t="e">
        <f t="shared" si="28"/>
        <v>#REF!</v>
      </c>
      <c r="AGK15" s="23" t="s">
        <v>103</v>
      </c>
      <c r="AGL15" s="23">
        <v>2500</v>
      </c>
      <c r="AGM15" s="23" t="e">
        <f t="shared" si="27"/>
        <v>#REF!</v>
      </c>
      <c r="AGN15" s="23" t="e">
        <f t="shared" si="28"/>
        <v>#REF!</v>
      </c>
      <c r="AGO15" s="23" t="s">
        <v>103</v>
      </c>
      <c r="AGP15" s="23">
        <v>2500</v>
      </c>
      <c r="AGQ15" s="23" t="e">
        <f t="shared" si="27"/>
        <v>#REF!</v>
      </c>
      <c r="AGR15" s="23" t="e">
        <f t="shared" si="28"/>
        <v>#REF!</v>
      </c>
      <c r="AGS15" s="23" t="s">
        <v>103</v>
      </c>
      <c r="AGT15" s="23">
        <v>2500</v>
      </c>
      <c r="AGU15" s="23" t="e">
        <f t="shared" si="27"/>
        <v>#REF!</v>
      </c>
      <c r="AGV15" s="23" t="e">
        <f t="shared" si="28"/>
        <v>#REF!</v>
      </c>
      <c r="AGW15" s="23" t="s">
        <v>103</v>
      </c>
      <c r="AGX15" s="23">
        <v>2500</v>
      </c>
      <c r="AGY15" s="23" t="e">
        <f t="shared" si="27"/>
        <v>#REF!</v>
      </c>
      <c r="AGZ15" s="23" t="e">
        <f t="shared" si="28"/>
        <v>#REF!</v>
      </c>
      <c r="AHA15" s="23" t="s">
        <v>103</v>
      </c>
      <c r="AHB15" s="23">
        <v>2500</v>
      </c>
      <c r="AHC15" s="23" t="e">
        <f t="shared" si="27"/>
        <v>#REF!</v>
      </c>
      <c r="AHD15" s="23" t="e">
        <f t="shared" si="28"/>
        <v>#REF!</v>
      </c>
      <c r="AHE15" s="23" t="s">
        <v>103</v>
      </c>
      <c r="AHF15" s="23">
        <v>2500</v>
      </c>
      <c r="AHG15" s="23" t="e">
        <f t="shared" si="27"/>
        <v>#REF!</v>
      </c>
      <c r="AHH15" s="23" t="e">
        <f t="shared" si="28"/>
        <v>#REF!</v>
      </c>
      <c r="AHI15" s="23" t="s">
        <v>103</v>
      </c>
      <c r="AHJ15" s="23">
        <v>2500</v>
      </c>
      <c r="AHK15" s="23" t="e">
        <f t="shared" si="27"/>
        <v>#REF!</v>
      </c>
      <c r="AHL15" s="23" t="e">
        <f t="shared" si="28"/>
        <v>#REF!</v>
      </c>
      <c r="AHM15" s="23" t="s">
        <v>103</v>
      </c>
      <c r="AHN15" s="23">
        <v>2500</v>
      </c>
      <c r="AHO15" s="23" t="e">
        <f t="shared" ref="AHO15:AJW15" si="29">AHR15+AHT15+AHS15+AHU15+AHV15+AHW15+AHX15+AHY15+AHZ15+AIA15+AIB15+AIC15</f>
        <v>#REF!</v>
      </c>
      <c r="AHP15" s="23" t="e">
        <f t="shared" ref="AHP15:AJX15" si="30">AHN15-AHO15</f>
        <v>#REF!</v>
      </c>
      <c r="AHQ15" s="23" t="s">
        <v>103</v>
      </c>
      <c r="AHR15" s="23">
        <v>2500</v>
      </c>
      <c r="AHS15" s="23" t="e">
        <f t="shared" si="29"/>
        <v>#REF!</v>
      </c>
      <c r="AHT15" s="23" t="e">
        <f t="shared" si="30"/>
        <v>#REF!</v>
      </c>
      <c r="AHU15" s="23" t="s">
        <v>103</v>
      </c>
      <c r="AHV15" s="23">
        <v>2500</v>
      </c>
      <c r="AHW15" s="23" t="e">
        <f t="shared" si="29"/>
        <v>#REF!</v>
      </c>
      <c r="AHX15" s="23" t="e">
        <f t="shared" si="30"/>
        <v>#REF!</v>
      </c>
      <c r="AHY15" s="23" t="s">
        <v>103</v>
      </c>
      <c r="AHZ15" s="23">
        <v>2500</v>
      </c>
      <c r="AIA15" s="23" t="e">
        <f t="shared" si="29"/>
        <v>#REF!</v>
      </c>
      <c r="AIB15" s="23" t="e">
        <f t="shared" si="30"/>
        <v>#REF!</v>
      </c>
      <c r="AIC15" s="23" t="s">
        <v>103</v>
      </c>
      <c r="AID15" s="23">
        <v>2500</v>
      </c>
      <c r="AIE15" s="23" t="e">
        <f t="shared" si="29"/>
        <v>#REF!</v>
      </c>
      <c r="AIF15" s="23" t="e">
        <f t="shared" si="30"/>
        <v>#REF!</v>
      </c>
      <c r="AIG15" s="23" t="s">
        <v>103</v>
      </c>
      <c r="AIH15" s="23">
        <v>2500</v>
      </c>
      <c r="AII15" s="23" t="e">
        <f t="shared" si="29"/>
        <v>#REF!</v>
      </c>
      <c r="AIJ15" s="23" t="e">
        <f t="shared" si="30"/>
        <v>#REF!</v>
      </c>
      <c r="AIK15" s="23" t="s">
        <v>103</v>
      </c>
      <c r="AIL15" s="23">
        <v>2500</v>
      </c>
      <c r="AIM15" s="23" t="e">
        <f t="shared" si="29"/>
        <v>#REF!</v>
      </c>
      <c r="AIN15" s="23" t="e">
        <f t="shared" si="30"/>
        <v>#REF!</v>
      </c>
      <c r="AIO15" s="23" t="s">
        <v>103</v>
      </c>
      <c r="AIP15" s="23">
        <v>2500</v>
      </c>
      <c r="AIQ15" s="23" t="e">
        <f t="shared" si="29"/>
        <v>#REF!</v>
      </c>
      <c r="AIR15" s="23" t="e">
        <f t="shared" si="30"/>
        <v>#REF!</v>
      </c>
      <c r="AIS15" s="23" t="s">
        <v>103</v>
      </c>
      <c r="AIT15" s="23">
        <v>2500</v>
      </c>
      <c r="AIU15" s="23" t="e">
        <f t="shared" si="29"/>
        <v>#REF!</v>
      </c>
      <c r="AIV15" s="23" t="e">
        <f t="shared" si="30"/>
        <v>#REF!</v>
      </c>
      <c r="AIW15" s="23" t="s">
        <v>103</v>
      </c>
      <c r="AIX15" s="23">
        <v>2500</v>
      </c>
      <c r="AIY15" s="23" t="e">
        <f t="shared" si="29"/>
        <v>#REF!</v>
      </c>
      <c r="AIZ15" s="23" t="e">
        <f t="shared" si="30"/>
        <v>#REF!</v>
      </c>
      <c r="AJA15" s="23" t="s">
        <v>103</v>
      </c>
      <c r="AJB15" s="23">
        <v>2500</v>
      </c>
      <c r="AJC15" s="23" t="e">
        <f t="shared" si="29"/>
        <v>#REF!</v>
      </c>
      <c r="AJD15" s="23" t="e">
        <f t="shared" si="30"/>
        <v>#REF!</v>
      </c>
      <c r="AJE15" s="23" t="s">
        <v>103</v>
      </c>
      <c r="AJF15" s="23">
        <v>2500</v>
      </c>
      <c r="AJG15" s="23" t="e">
        <f t="shared" si="29"/>
        <v>#REF!</v>
      </c>
      <c r="AJH15" s="23" t="e">
        <f t="shared" si="30"/>
        <v>#REF!</v>
      </c>
      <c r="AJI15" s="23" t="s">
        <v>103</v>
      </c>
      <c r="AJJ15" s="23">
        <v>2500</v>
      </c>
      <c r="AJK15" s="23" t="e">
        <f t="shared" si="29"/>
        <v>#REF!</v>
      </c>
      <c r="AJL15" s="23" t="e">
        <f t="shared" si="30"/>
        <v>#REF!</v>
      </c>
      <c r="AJM15" s="23" t="s">
        <v>103</v>
      </c>
      <c r="AJN15" s="23">
        <v>2500</v>
      </c>
      <c r="AJO15" s="23" t="e">
        <f t="shared" si="29"/>
        <v>#REF!</v>
      </c>
      <c r="AJP15" s="23" t="e">
        <f t="shared" si="30"/>
        <v>#REF!</v>
      </c>
      <c r="AJQ15" s="23" t="s">
        <v>103</v>
      </c>
      <c r="AJR15" s="23">
        <v>2500</v>
      </c>
      <c r="AJS15" s="23" t="e">
        <f t="shared" si="29"/>
        <v>#REF!</v>
      </c>
      <c r="AJT15" s="23" t="e">
        <f t="shared" si="30"/>
        <v>#REF!</v>
      </c>
      <c r="AJU15" s="23" t="s">
        <v>103</v>
      </c>
      <c r="AJV15" s="23">
        <v>2500</v>
      </c>
      <c r="AJW15" s="23" t="e">
        <f t="shared" si="29"/>
        <v>#REF!</v>
      </c>
      <c r="AJX15" s="23" t="e">
        <f t="shared" si="30"/>
        <v>#REF!</v>
      </c>
      <c r="AJY15" s="23" t="s">
        <v>103</v>
      </c>
      <c r="AJZ15" s="23">
        <v>2500</v>
      </c>
      <c r="AKA15" s="23" t="e">
        <f t="shared" ref="AKA15:AMI15" si="31">AKD15+AKF15+AKE15+AKG15+AKH15+AKI15+AKJ15+AKK15+AKL15+AKM15+AKN15+AKO15</f>
        <v>#REF!</v>
      </c>
      <c r="AKB15" s="23" t="e">
        <f t="shared" ref="AKB15:AMJ15" si="32">AJZ15-AKA15</f>
        <v>#REF!</v>
      </c>
      <c r="AKC15" s="23" t="s">
        <v>103</v>
      </c>
      <c r="AKD15" s="23">
        <v>2500</v>
      </c>
      <c r="AKE15" s="23" t="e">
        <f t="shared" si="31"/>
        <v>#REF!</v>
      </c>
      <c r="AKF15" s="23" t="e">
        <f t="shared" si="32"/>
        <v>#REF!</v>
      </c>
      <c r="AKG15" s="23" t="s">
        <v>103</v>
      </c>
      <c r="AKH15" s="23">
        <v>2500</v>
      </c>
      <c r="AKI15" s="23" t="e">
        <f t="shared" si="31"/>
        <v>#REF!</v>
      </c>
      <c r="AKJ15" s="23" t="e">
        <f t="shared" si="32"/>
        <v>#REF!</v>
      </c>
      <c r="AKK15" s="23" t="s">
        <v>103</v>
      </c>
      <c r="AKL15" s="23">
        <v>2500</v>
      </c>
      <c r="AKM15" s="23" t="e">
        <f t="shared" si="31"/>
        <v>#REF!</v>
      </c>
      <c r="AKN15" s="23" t="e">
        <f t="shared" si="32"/>
        <v>#REF!</v>
      </c>
      <c r="AKO15" s="23" t="s">
        <v>103</v>
      </c>
      <c r="AKP15" s="23">
        <v>2500</v>
      </c>
      <c r="AKQ15" s="23" t="e">
        <f t="shared" si="31"/>
        <v>#REF!</v>
      </c>
      <c r="AKR15" s="23" t="e">
        <f t="shared" si="32"/>
        <v>#REF!</v>
      </c>
      <c r="AKS15" s="23" t="s">
        <v>103</v>
      </c>
      <c r="AKT15" s="23">
        <v>2500</v>
      </c>
      <c r="AKU15" s="23" t="e">
        <f t="shared" si="31"/>
        <v>#REF!</v>
      </c>
      <c r="AKV15" s="23" t="e">
        <f t="shared" si="32"/>
        <v>#REF!</v>
      </c>
      <c r="AKW15" s="23" t="s">
        <v>103</v>
      </c>
      <c r="AKX15" s="23">
        <v>2500</v>
      </c>
      <c r="AKY15" s="23" t="e">
        <f t="shared" si="31"/>
        <v>#REF!</v>
      </c>
      <c r="AKZ15" s="23" t="e">
        <f t="shared" si="32"/>
        <v>#REF!</v>
      </c>
      <c r="ALA15" s="23" t="s">
        <v>103</v>
      </c>
      <c r="ALB15" s="23">
        <v>2500</v>
      </c>
      <c r="ALC15" s="23" t="e">
        <f t="shared" si="31"/>
        <v>#REF!</v>
      </c>
      <c r="ALD15" s="23" t="e">
        <f t="shared" si="32"/>
        <v>#REF!</v>
      </c>
      <c r="ALE15" s="23" t="s">
        <v>103</v>
      </c>
      <c r="ALF15" s="23">
        <v>2500</v>
      </c>
      <c r="ALG15" s="23" t="e">
        <f t="shared" si="31"/>
        <v>#REF!</v>
      </c>
      <c r="ALH15" s="23" t="e">
        <f t="shared" si="32"/>
        <v>#REF!</v>
      </c>
      <c r="ALI15" s="23" t="s">
        <v>103</v>
      </c>
      <c r="ALJ15" s="23">
        <v>2500</v>
      </c>
      <c r="ALK15" s="23" t="e">
        <f t="shared" si="31"/>
        <v>#REF!</v>
      </c>
      <c r="ALL15" s="23" t="e">
        <f t="shared" si="32"/>
        <v>#REF!</v>
      </c>
      <c r="ALM15" s="23" t="s">
        <v>103</v>
      </c>
      <c r="ALN15" s="23">
        <v>2500</v>
      </c>
      <c r="ALO15" s="23" t="e">
        <f t="shared" si="31"/>
        <v>#REF!</v>
      </c>
      <c r="ALP15" s="23" t="e">
        <f t="shared" si="32"/>
        <v>#REF!</v>
      </c>
      <c r="ALQ15" s="23" t="s">
        <v>103</v>
      </c>
      <c r="ALR15" s="23">
        <v>2500</v>
      </c>
      <c r="ALS15" s="23" t="e">
        <f t="shared" si="31"/>
        <v>#REF!</v>
      </c>
      <c r="ALT15" s="23" t="e">
        <f t="shared" si="32"/>
        <v>#REF!</v>
      </c>
      <c r="ALU15" s="23" t="s">
        <v>103</v>
      </c>
      <c r="ALV15" s="23">
        <v>2500</v>
      </c>
      <c r="ALW15" s="23" t="e">
        <f t="shared" si="31"/>
        <v>#REF!</v>
      </c>
      <c r="ALX15" s="23" t="e">
        <f t="shared" si="32"/>
        <v>#REF!</v>
      </c>
      <c r="ALY15" s="23" t="s">
        <v>103</v>
      </c>
      <c r="ALZ15" s="23">
        <v>2500</v>
      </c>
      <c r="AMA15" s="23" t="e">
        <f t="shared" si="31"/>
        <v>#REF!</v>
      </c>
      <c r="AMB15" s="23" t="e">
        <f t="shared" si="32"/>
        <v>#REF!</v>
      </c>
      <c r="AMC15" s="23" t="s">
        <v>103</v>
      </c>
      <c r="AMD15" s="23">
        <v>2500</v>
      </c>
      <c r="AME15" s="23" t="e">
        <f t="shared" si="31"/>
        <v>#REF!</v>
      </c>
      <c r="AMF15" s="23" t="e">
        <f t="shared" si="32"/>
        <v>#REF!</v>
      </c>
      <c r="AMG15" s="23" t="s">
        <v>103</v>
      </c>
      <c r="AMH15" s="23">
        <v>2500</v>
      </c>
      <c r="AMI15" s="23" t="e">
        <f t="shared" si="31"/>
        <v>#REF!</v>
      </c>
      <c r="AMJ15" s="23" t="e">
        <f t="shared" si="32"/>
        <v>#REF!</v>
      </c>
      <c r="AMK15" s="23" t="s">
        <v>103</v>
      </c>
      <c r="AML15" s="23">
        <v>2500</v>
      </c>
      <c r="AMM15" s="23" t="e">
        <f t="shared" ref="AMM15:AOU15" si="33">AMP15+AMR15+AMQ15+AMS15+AMT15+AMU15+AMV15+AMW15+AMX15+AMY15+AMZ15+ANA15</f>
        <v>#REF!</v>
      </c>
      <c r="AMN15" s="23" t="e">
        <f t="shared" ref="AMN15:AOV15" si="34">AML15-AMM15</f>
        <v>#REF!</v>
      </c>
      <c r="AMO15" s="23" t="s">
        <v>103</v>
      </c>
      <c r="AMP15" s="23">
        <v>2500</v>
      </c>
      <c r="AMQ15" s="23" t="e">
        <f t="shared" si="33"/>
        <v>#REF!</v>
      </c>
      <c r="AMR15" s="23" t="e">
        <f t="shared" si="34"/>
        <v>#REF!</v>
      </c>
      <c r="AMS15" s="23" t="s">
        <v>103</v>
      </c>
      <c r="AMT15" s="23">
        <v>2500</v>
      </c>
      <c r="AMU15" s="23" t="e">
        <f t="shared" si="33"/>
        <v>#REF!</v>
      </c>
      <c r="AMV15" s="23" t="e">
        <f t="shared" si="34"/>
        <v>#REF!</v>
      </c>
      <c r="AMW15" s="23" t="s">
        <v>103</v>
      </c>
      <c r="AMX15" s="23">
        <v>2500</v>
      </c>
      <c r="AMY15" s="23" t="e">
        <f t="shared" si="33"/>
        <v>#REF!</v>
      </c>
      <c r="AMZ15" s="23" t="e">
        <f t="shared" si="34"/>
        <v>#REF!</v>
      </c>
      <c r="ANA15" s="23" t="s">
        <v>103</v>
      </c>
      <c r="ANB15" s="23">
        <v>2500</v>
      </c>
      <c r="ANC15" s="23" t="e">
        <f t="shared" si="33"/>
        <v>#REF!</v>
      </c>
      <c r="AND15" s="23" t="e">
        <f t="shared" si="34"/>
        <v>#REF!</v>
      </c>
      <c r="ANE15" s="23" t="s">
        <v>103</v>
      </c>
      <c r="ANF15" s="23">
        <v>2500</v>
      </c>
      <c r="ANG15" s="23" t="e">
        <f t="shared" si="33"/>
        <v>#REF!</v>
      </c>
      <c r="ANH15" s="23" t="e">
        <f t="shared" si="34"/>
        <v>#REF!</v>
      </c>
      <c r="ANI15" s="23" t="s">
        <v>103</v>
      </c>
      <c r="ANJ15" s="23">
        <v>2500</v>
      </c>
      <c r="ANK15" s="23" t="e">
        <f t="shared" si="33"/>
        <v>#REF!</v>
      </c>
      <c r="ANL15" s="23" t="e">
        <f t="shared" si="34"/>
        <v>#REF!</v>
      </c>
      <c r="ANM15" s="23" t="s">
        <v>103</v>
      </c>
      <c r="ANN15" s="23">
        <v>2500</v>
      </c>
      <c r="ANO15" s="23" t="e">
        <f t="shared" si="33"/>
        <v>#REF!</v>
      </c>
      <c r="ANP15" s="23" t="e">
        <f t="shared" si="34"/>
        <v>#REF!</v>
      </c>
      <c r="ANQ15" s="23" t="s">
        <v>103</v>
      </c>
      <c r="ANR15" s="23">
        <v>2500</v>
      </c>
      <c r="ANS15" s="23" t="e">
        <f t="shared" si="33"/>
        <v>#REF!</v>
      </c>
      <c r="ANT15" s="23" t="e">
        <f t="shared" si="34"/>
        <v>#REF!</v>
      </c>
      <c r="ANU15" s="23" t="s">
        <v>103</v>
      </c>
      <c r="ANV15" s="23">
        <v>2500</v>
      </c>
      <c r="ANW15" s="23" t="e">
        <f t="shared" si="33"/>
        <v>#REF!</v>
      </c>
      <c r="ANX15" s="23" t="e">
        <f t="shared" si="34"/>
        <v>#REF!</v>
      </c>
      <c r="ANY15" s="23" t="s">
        <v>103</v>
      </c>
      <c r="ANZ15" s="23">
        <v>2500</v>
      </c>
      <c r="AOA15" s="23" t="e">
        <f t="shared" si="33"/>
        <v>#REF!</v>
      </c>
      <c r="AOB15" s="23" t="e">
        <f t="shared" si="34"/>
        <v>#REF!</v>
      </c>
      <c r="AOC15" s="23" t="s">
        <v>103</v>
      </c>
      <c r="AOD15" s="23">
        <v>2500</v>
      </c>
      <c r="AOE15" s="23" t="e">
        <f t="shared" si="33"/>
        <v>#REF!</v>
      </c>
      <c r="AOF15" s="23" t="e">
        <f t="shared" si="34"/>
        <v>#REF!</v>
      </c>
      <c r="AOG15" s="23" t="s">
        <v>103</v>
      </c>
      <c r="AOH15" s="23">
        <v>2500</v>
      </c>
      <c r="AOI15" s="23" t="e">
        <f t="shared" si="33"/>
        <v>#REF!</v>
      </c>
      <c r="AOJ15" s="23" t="e">
        <f t="shared" si="34"/>
        <v>#REF!</v>
      </c>
      <c r="AOK15" s="23" t="s">
        <v>103</v>
      </c>
      <c r="AOL15" s="23">
        <v>2500</v>
      </c>
      <c r="AOM15" s="23" t="e">
        <f t="shared" si="33"/>
        <v>#REF!</v>
      </c>
      <c r="AON15" s="23" t="e">
        <f t="shared" si="34"/>
        <v>#REF!</v>
      </c>
      <c r="AOO15" s="23" t="s">
        <v>103</v>
      </c>
      <c r="AOP15" s="23">
        <v>2500</v>
      </c>
      <c r="AOQ15" s="23" t="e">
        <f t="shared" si="33"/>
        <v>#REF!</v>
      </c>
      <c r="AOR15" s="23" t="e">
        <f t="shared" si="34"/>
        <v>#REF!</v>
      </c>
      <c r="AOS15" s="23" t="s">
        <v>103</v>
      </c>
      <c r="AOT15" s="23">
        <v>2500</v>
      </c>
      <c r="AOU15" s="23" t="e">
        <f t="shared" si="33"/>
        <v>#REF!</v>
      </c>
      <c r="AOV15" s="23" t="e">
        <f t="shared" si="34"/>
        <v>#REF!</v>
      </c>
      <c r="AOW15" s="23" t="s">
        <v>103</v>
      </c>
      <c r="AOX15" s="23">
        <v>2500</v>
      </c>
      <c r="AOY15" s="23" t="e">
        <f t="shared" ref="AOY15:ARG15" si="35">APB15+APD15+APC15+APE15+APF15+APG15+APH15+API15+APJ15+APK15+APL15+APM15</f>
        <v>#REF!</v>
      </c>
      <c r="AOZ15" s="23" t="e">
        <f t="shared" ref="AOZ15:ARH15" si="36">AOX15-AOY15</f>
        <v>#REF!</v>
      </c>
      <c r="APA15" s="23" t="s">
        <v>103</v>
      </c>
      <c r="APB15" s="23">
        <v>2500</v>
      </c>
      <c r="APC15" s="23" t="e">
        <f t="shared" si="35"/>
        <v>#REF!</v>
      </c>
      <c r="APD15" s="23" t="e">
        <f t="shared" si="36"/>
        <v>#REF!</v>
      </c>
      <c r="APE15" s="23" t="s">
        <v>103</v>
      </c>
      <c r="APF15" s="23">
        <v>2500</v>
      </c>
      <c r="APG15" s="23" t="e">
        <f t="shared" si="35"/>
        <v>#REF!</v>
      </c>
      <c r="APH15" s="23" t="e">
        <f t="shared" si="36"/>
        <v>#REF!</v>
      </c>
      <c r="API15" s="23" t="s">
        <v>103</v>
      </c>
      <c r="APJ15" s="23">
        <v>2500</v>
      </c>
      <c r="APK15" s="23" t="e">
        <f t="shared" si="35"/>
        <v>#REF!</v>
      </c>
      <c r="APL15" s="23" t="e">
        <f t="shared" si="36"/>
        <v>#REF!</v>
      </c>
      <c r="APM15" s="23" t="s">
        <v>103</v>
      </c>
      <c r="APN15" s="23">
        <v>2500</v>
      </c>
      <c r="APO15" s="23" t="e">
        <f t="shared" si="35"/>
        <v>#REF!</v>
      </c>
      <c r="APP15" s="23" t="e">
        <f t="shared" si="36"/>
        <v>#REF!</v>
      </c>
      <c r="APQ15" s="23" t="s">
        <v>103</v>
      </c>
      <c r="APR15" s="23">
        <v>2500</v>
      </c>
      <c r="APS15" s="23" t="e">
        <f t="shared" si="35"/>
        <v>#REF!</v>
      </c>
      <c r="APT15" s="23" t="e">
        <f t="shared" si="36"/>
        <v>#REF!</v>
      </c>
      <c r="APU15" s="23" t="s">
        <v>103</v>
      </c>
      <c r="APV15" s="23">
        <v>2500</v>
      </c>
      <c r="APW15" s="23" t="e">
        <f t="shared" si="35"/>
        <v>#REF!</v>
      </c>
      <c r="APX15" s="23" t="e">
        <f t="shared" si="36"/>
        <v>#REF!</v>
      </c>
      <c r="APY15" s="23" t="s">
        <v>103</v>
      </c>
      <c r="APZ15" s="23">
        <v>2500</v>
      </c>
      <c r="AQA15" s="23" t="e">
        <f t="shared" si="35"/>
        <v>#REF!</v>
      </c>
      <c r="AQB15" s="23" t="e">
        <f t="shared" si="36"/>
        <v>#REF!</v>
      </c>
      <c r="AQC15" s="23" t="s">
        <v>103</v>
      </c>
      <c r="AQD15" s="23">
        <v>2500</v>
      </c>
      <c r="AQE15" s="23" t="e">
        <f t="shared" si="35"/>
        <v>#REF!</v>
      </c>
      <c r="AQF15" s="23" t="e">
        <f t="shared" si="36"/>
        <v>#REF!</v>
      </c>
      <c r="AQG15" s="23" t="s">
        <v>103</v>
      </c>
      <c r="AQH15" s="23">
        <v>2500</v>
      </c>
      <c r="AQI15" s="23" t="e">
        <f t="shared" si="35"/>
        <v>#REF!</v>
      </c>
      <c r="AQJ15" s="23" t="e">
        <f t="shared" si="36"/>
        <v>#REF!</v>
      </c>
      <c r="AQK15" s="23" t="s">
        <v>103</v>
      </c>
      <c r="AQL15" s="23">
        <v>2500</v>
      </c>
      <c r="AQM15" s="23" t="e">
        <f t="shared" si="35"/>
        <v>#REF!</v>
      </c>
      <c r="AQN15" s="23" t="e">
        <f t="shared" si="36"/>
        <v>#REF!</v>
      </c>
      <c r="AQO15" s="23" t="s">
        <v>103</v>
      </c>
      <c r="AQP15" s="23">
        <v>2500</v>
      </c>
      <c r="AQQ15" s="23" t="e">
        <f t="shared" si="35"/>
        <v>#REF!</v>
      </c>
      <c r="AQR15" s="23" t="e">
        <f t="shared" si="36"/>
        <v>#REF!</v>
      </c>
      <c r="AQS15" s="23" t="s">
        <v>103</v>
      </c>
      <c r="AQT15" s="23">
        <v>2500</v>
      </c>
      <c r="AQU15" s="23" t="e">
        <f t="shared" si="35"/>
        <v>#REF!</v>
      </c>
      <c r="AQV15" s="23" t="e">
        <f t="shared" si="36"/>
        <v>#REF!</v>
      </c>
      <c r="AQW15" s="23" t="s">
        <v>103</v>
      </c>
      <c r="AQX15" s="23">
        <v>2500</v>
      </c>
      <c r="AQY15" s="23" t="e">
        <f t="shared" si="35"/>
        <v>#REF!</v>
      </c>
      <c r="AQZ15" s="23" t="e">
        <f t="shared" si="36"/>
        <v>#REF!</v>
      </c>
      <c r="ARA15" s="23" t="s">
        <v>103</v>
      </c>
      <c r="ARB15" s="23">
        <v>2500</v>
      </c>
      <c r="ARC15" s="23" t="e">
        <f t="shared" si="35"/>
        <v>#REF!</v>
      </c>
      <c r="ARD15" s="23" t="e">
        <f t="shared" si="36"/>
        <v>#REF!</v>
      </c>
      <c r="ARE15" s="23" t="s">
        <v>103</v>
      </c>
      <c r="ARF15" s="23">
        <v>2500</v>
      </c>
      <c r="ARG15" s="23" t="e">
        <f t="shared" si="35"/>
        <v>#REF!</v>
      </c>
      <c r="ARH15" s="23" t="e">
        <f t="shared" si="36"/>
        <v>#REF!</v>
      </c>
      <c r="ARI15" s="23" t="s">
        <v>103</v>
      </c>
      <c r="ARJ15" s="23">
        <v>2500</v>
      </c>
      <c r="ARK15" s="23" t="e">
        <f t="shared" ref="ARK15:ATS15" si="37">ARN15+ARP15+ARO15+ARQ15+ARR15+ARS15+ART15+ARU15+ARV15+ARW15+ARX15+ARY15</f>
        <v>#REF!</v>
      </c>
      <c r="ARL15" s="23" t="e">
        <f t="shared" ref="ARL15:ATT15" si="38">ARJ15-ARK15</f>
        <v>#REF!</v>
      </c>
      <c r="ARM15" s="23" t="s">
        <v>103</v>
      </c>
      <c r="ARN15" s="23">
        <v>2500</v>
      </c>
      <c r="ARO15" s="23" t="e">
        <f t="shared" si="37"/>
        <v>#REF!</v>
      </c>
      <c r="ARP15" s="23" t="e">
        <f t="shared" si="38"/>
        <v>#REF!</v>
      </c>
      <c r="ARQ15" s="23" t="s">
        <v>103</v>
      </c>
      <c r="ARR15" s="23">
        <v>2500</v>
      </c>
      <c r="ARS15" s="23" t="e">
        <f t="shared" si="37"/>
        <v>#REF!</v>
      </c>
      <c r="ART15" s="23" t="e">
        <f t="shared" si="38"/>
        <v>#REF!</v>
      </c>
      <c r="ARU15" s="23" t="s">
        <v>103</v>
      </c>
      <c r="ARV15" s="23">
        <v>2500</v>
      </c>
      <c r="ARW15" s="23" t="e">
        <f t="shared" si="37"/>
        <v>#REF!</v>
      </c>
      <c r="ARX15" s="23" t="e">
        <f t="shared" si="38"/>
        <v>#REF!</v>
      </c>
      <c r="ARY15" s="23" t="s">
        <v>103</v>
      </c>
      <c r="ARZ15" s="23">
        <v>2500</v>
      </c>
      <c r="ASA15" s="23" t="e">
        <f t="shared" si="37"/>
        <v>#REF!</v>
      </c>
      <c r="ASB15" s="23" t="e">
        <f t="shared" si="38"/>
        <v>#REF!</v>
      </c>
      <c r="ASC15" s="23" t="s">
        <v>103</v>
      </c>
      <c r="ASD15" s="23">
        <v>2500</v>
      </c>
      <c r="ASE15" s="23" t="e">
        <f t="shared" si="37"/>
        <v>#REF!</v>
      </c>
      <c r="ASF15" s="23" t="e">
        <f t="shared" si="38"/>
        <v>#REF!</v>
      </c>
      <c r="ASG15" s="23" t="s">
        <v>103</v>
      </c>
      <c r="ASH15" s="23">
        <v>2500</v>
      </c>
      <c r="ASI15" s="23" t="e">
        <f t="shared" si="37"/>
        <v>#REF!</v>
      </c>
      <c r="ASJ15" s="23" t="e">
        <f t="shared" si="38"/>
        <v>#REF!</v>
      </c>
      <c r="ASK15" s="23" t="s">
        <v>103</v>
      </c>
      <c r="ASL15" s="23">
        <v>2500</v>
      </c>
      <c r="ASM15" s="23" t="e">
        <f t="shared" si="37"/>
        <v>#REF!</v>
      </c>
      <c r="ASN15" s="23" t="e">
        <f t="shared" si="38"/>
        <v>#REF!</v>
      </c>
      <c r="ASO15" s="23" t="s">
        <v>103</v>
      </c>
      <c r="ASP15" s="23">
        <v>2500</v>
      </c>
      <c r="ASQ15" s="23" t="e">
        <f t="shared" si="37"/>
        <v>#REF!</v>
      </c>
      <c r="ASR15" s="23" t="e">
        <f t="shared" si="38"/>
        <v>#REF!</v>
      </c>
      <c r="ASS15" s="23" t="s">
        <v>103</v>
      </c>
      <c r="AST15" s="23">
        <v>2500</v>
      </c>
      <c r="ASU15" s="23" t="e">
        <f t="shared" si="37"/>
        <v>#REF!</v>
      </c>
      <c r="ASV15" s="23" t="e">
        <f t="shared" si="38"/>
        <v>#REF!</v>
      </c>
      <c r="ASW15" s="23" t="s">
        <v>103</v>
      </c>
      <c r="ASX15" s="23">
        <v>2500</v>
      </c>
      <c r="ASY15" s="23" t="e">
        <f t="shared" si="37"/>
        <v>#REF!</v>
      </c>
      <c r="ASZ15" s="23" t="e">
        <f t="shared" si="38"/>
        <v>#REF!</v>
      </c>
      <c r="ATA15" s="23" t="s">
        <v>103</v>
      </c>
      <c r="ATB15" s="23">
        <v>2500</v>
      </c>
      <c r="ATC15" s="23" t="e">
        <f t="shared" si="37"/>
        <v>#REF!</v>
      </c>
      <c r="ATD15" s="23" t="e">
        <f t="shared" si="38"/>
        <v>#REF!</v>
      </c>
      <c r="ATE15" s="23" t="s">
        <v>103</v>
      </c>
      <c r="ATF15" s="23">
        <v>2500</v>
      </c>
      <c r="ATG15" s="23" t="e">
        <f t="shared" si="37"/>
        <v>#REF!</v>
      </c>
      <c r="ATH15" s="23" t="e">
        <f t="shared" si="38"/>
        <v>#REF!</v>
      </c>
      <c r="ATI15" s="23" t="s">
        <v>103</v>
      </c>
      <c r="ATJ15" s="23">
        <v>2500</v>
      </c>
      <c r="ATK15" s="23" t="e">
        <f t="shared" si="37"/>
        <v>#REF!</v>
      </c>
      <c r="ATL15" s="23" t="e">
        <f t="shared" si="38"/>
        <v>#REF!</v>
      </c>
      <c r="ATM15" s="23" t="s">
        <v>103</v>
      </c>
      <c r="ATN15" s="23">
        <v>2500</v>
      </c>
      <c r="ATO15" s="23" t="e">
        <f t="shared" si="37"/>
        <v>#REF!</v>
      </c>
      <c r="ATP15" s="23" t="e">
        <f t="shared" si="38"/>
        <v>#REF!</v>
      </c>
      <c r="ATQ15" s="23" t="s">
        <v>103</v>
      </c>
      <c r="ATR15" s="23">
        <v>2500</v>
      </c>
      <c r="ATS15" s="23" t="e">
        <f t="shared" si="37"/>
        <v>#REF!</v>
      </c>
      <c r="ATT15" s="23" t="e">
        <f t="shared" si="38"/>
        <v>#REF!</v>
      </c>
      <c r="ATU15" s="23" t="s">
        <v>103</v>
      </c>
      <c r="ATV15" s="23">
        <v>2500</v>
      </c>
      <c r="ATW15" s="23" t="e">
        <f t="shared" ref="ATW15:AWE15" si="39">ATZ15+AUB15+AUA15+AUC15+AUD15+AUE15+AUF15+AUG15+AUH15+AUI15+AUJ15+AUK15</f>
        <v>#REF!</v>
      </c>
      <c r="ATX15" s="23" t="e">
        <f t="shared" ref="ATX15:AWF15" si="40">ATV15-ATW15</f>
        <v>#REF!</v>
      </c>
      <c r="ATY15" s="23" t="s">
        <v>103</v>
      </c>
      <c r="ATZ15" s="23">
        <v>2500</v>
      </c>
      <c r="AUA15" s="23" t="e">
        <f t="shared" si="39"/>
        <v>#REF!</v>
      </c>
      <c r="AUB15" s="23" t="e">
        <f t="shared" si="40"/>
        <v>#REF!</v>
      </c>
      <c r="AUC15" s="23" t="s">
        <v>103</v>
      </c>
      <c r="AUD15" s="23">
        <v>2500</v>
      </c>
      <c r="AUE15" s="23" t="e">
        <f t="shared" si="39"/>
        <v>#REF!</v>
      </c>
      <c r="AUF15" s="23" t="e">
        <f t="shared" si="40"/>
        <v>#REF!</v>
      </c>
      <c r="AUG15" s="23" t="s">
        <v>103</v>
      </c>
      <c r="AUH15" s="23">
        <v>2500</v>
      </c>
      <c r="AUI15" s="23" t="e">
        <f t="shared" si="39"/>
        <v>#REF!</v>
      </c>
      <c r="AUJ15" s="23" t="e">
        <f t="shared" si="40"/>
        <v>#REF!</v>
      </c>
      <c r="AUK15" s="23" t="s">
        <v>103</v>
      </c>
      <c r="AUL15" s="23">
        <v>2500</v>
      </c>
      <c r="AUM15" s="23" t="e">
        <f t="shared" si="39"/>
        <v>#REF!</v>
      </c>
      <c r="AUN15" s="23" t="e">
        <f t="shared" si="40"/>
        <v>#REF!</v>
      </c>
      <c r="AUO15" s="23" t="s">
        <v>103</v>
      </c>
      <c r="AUP15" s="23">
        <v>2500</v>
      </c>
      <c r="AUQ15" s="23" t="e">
        <f t="shared" si="39"/>
        <v>#REF!</v>
      </c>
      <c r="AUR15" s="23" t="e">
        <f t="shared" si="40"/>
        <v>#REF!</v>
      </c>
      <c r="AUS15" s="23" t="s">
        <v>103</v>
      </c>
      <c r="AUT15" s="23">
        <v>2500</v>
      </c>
      <c r="AUU15" s="23" t="e">
        <f t="shared" si="39"/>
        <v>#REF!</v>
      </c>
      <c r="AUV15" s="23" t="e">
        <f t="shared" si="40"/>
        <v>#REF!</v>
      </c>
      <c r="AUW15" s="23" t="s">
        <v>103</v>
      </c>
      <c r="AUX15" s="23">
        <v>2500</v>
      </c>
      <c r="AUY15" s="23" t="e">
        <f t="shared" si="39"/>
        <v>#REF!</v>
      </c>
      <c r="AUZ15" s="23" t="e">
        <f t="shared" si="40"/>
        <v>#REF!</v>
      </c>
      <c r="AVA15" s="23" t="s">
        <v>103</v>
      </c>
      <c r="AVB15" s="23">
        <v>2500</v>
      </c>
      <c r="AVC15" s="23" t="e">
        <f t="shared" si="39"/>
        <v>#REF!</v>
      </c>
      <c r="AVD15" s="23" t="e">
        <f t="shared" si="40"/>
        <v>#REF!</v>
      </c>
      <c r="AVE15" s="23" t="s">
        <v>103</v>
      </c>
      <c r="AVF15" s="23">
        <v>2500</v>
      </c>
      <c r="AVG15" s="23" t="e">
        <f t="shared" si="39"/>
        <v>#REF!</v>
      </c>
      <c r="AVH15" s="23" t="e">
        <f t="shared" si="40"/>
        <v>#REF!</v>
      </c>
      <c r="AVI15" s="23" t="s">
        <v>103</v>
      </c>
      <c r="AVJ15" s="23">
        <v>2500</v>
      </c>
      <c r="AVK15" s="23" t="e">
        <f t="shared" si="39"/>
        <v>#REF!</v>
      </c>
      <c r="AVL15" s="23" t="e">
        <f t="shared" si="40"/>
        <v>#REF!</v>
      </c>
      <c r="AVM15" s="23" t="s">
        <v>103</v>
      </c>
      <c r="AVN15" s="23">
        <v>2500</v>
      </c>
      <c r="AVO15" s="23" t="e">
        <f t="shared" si="39"/>
        <v>#REF!</v>
      </c>
      <c r="AVP15" s="23" t="e">
        <f t="shared" si="40"/>
        <v>#REF!</v>
      </c>
      <c r="AVQ15" s="23" t="s">
        <v>103</v>
      </c>
      <c r="AVR15" s="23">
        <v>2500</v>
      </c>
      <c r="AVS15" s="23" t="e">
        <f t="shared" si="39"/>
        <v>#REF!</v>
      </c>
      <c r="AVT15" s="23" t="e">
        <f t="shared" si="40"/>
        <v>#REF!</v>
      </c>
      <c r="AVU15" s="23" t="s">
        <v>103</v>
      </c>
      <c r="AVV15" s="23">
        <v>2500</v>
      </c>
      <c r="AVW15" s="23" t="e">
        <f t="shared" si="39"/>
        <v>#REF!</v>
      </c>
      <c r="AVX15" s="23" t="e">
        <f t="shared" si="40"/>
        <v>#REF!</v>
      </c>
      <c r="AVY15" s="23" t="s">
        <v>103</v>
      </c>
      <c r="AVZ15" s="23">
        <v>2500</v>
      </c>
      <c r="AWA15" s="23" t="e">
        <f t="shared" si="39"/>
        <v>#REF!</v>
      </c>
      <c r="AWB15" s="23" t="e">
        <f t="shared" si="40"/>
        <v>#REF!</v>
      </c>
      <c r="AWC15" s="23" t="s">
        <v>103</v>
      </c>
      <c r="AWD15" s="23">
        <v>2500</v>
      </c>
      <c r="AWE15" s="23" t="e">
        <f t="shared" si="39"/>
        <v>#REF!</v>
      </c>
      <c r="AWF15" s="23" t="e">
        <f t="shared" si="40"/>
        <v>#REF!</v>
      </c>
      <c r="AWG15" s="23" t="s">
        <v>103</v>
      </c>
      <c r="AWH15" s="23">
        <v>2500</v>
      </c>
      <c r="AWI15" s="23" t="e">
        <f t="shared" ref="AWI15:AYQ15" si="41">AWL15+AWN15+AWM15+AWO15+AWP15+AWQ15+AWR15+AWS15+AWT15+AWU15+AWV15+AWW15</f>
        <v>#REF!</v>
      </c>
      <c r="AWJ15" s="23" t="e">
        <f t="shared" ref="AWJ15:AYR15" si="42">AWH15-AWI15</f>
        <v>#REF!</v>
      </c>
      <c r="AWK15" s="23" t="s">
        <v>103</v>
      </c>
      <c r="AWL15" s="23">
        <v>2500</v>
      </c>
      <c r="AWM15" s="23" t="e">
        <f t="shared" si="41"/>
        <v>#REF!</v>
      </c>
      <c r="AWN15" s="23" t="e">
        <f t="shared" si="42"/>
        <v>#REF!</v>
      </c>
      <c r="AWO15" s="23" t="s">
        <v>103</v>
      </c>
      <c r="AWP15" s="23">
        <v>2500</v>
      </c>
      <c r="AWQ15" s="23" t="e">
        <f t="shared" si="41"/>
        <v>#REF!</v>
      </c>
      <c r="AWR15" s="23" t="e">
        <f t="shared" si="42"/>
        <v>#REF!</v>
      </c>
      <c r="AWS15" s="23" t="s">
        <v>103</v>
      </c>
      <c r="AWT15" s="23">
        <v>2500</v>
      </c>
      <c r="AWU15" s="23" t="e">
        <f t="shared" si="41"/>
        <v>#REF!</v>
      </c>
      <c r="AWV15" s="23" t="e">
        <f t="shared" si="42"/>
        <v>#REF!</v>
      </c>
      <c r="AWW15" s="23" t="s">
        <v>103</v>
      </c>
      <c r="AWX15" s="23">
        <v>2500</v>
      </c>
      <c r="AWY15" s="23" t="e">
        <f t="shared" si="41"/>
        <v>#REF!</v>
      </c>
      <c r="AWZ15" s="23" t="e">
        <f t="shared" si="42"/>
        <v>#REF!</v>
      </c>
      <c r="AXA15" s="23" t="s">
        <v>103</v>
      </c>
      <c r="AXB15" s="23">
        <v>2500</v>
      </c>
      <c r="AXC15" s="23" t="e">
        <f t="shared" si="41"/>
        <v>#REF!</v>
      </c>
      <c r="AXD15" s="23" t="e">
        <f t="shared" si="42"/>
        <v>#REF!</v>
      </c>
      <c r="AXE15" s="23" t="s">
        <v>103</v>
      </c>
      <c r="AXF15" s="23">
        <v>2500</v>
      </c>
      <c r="AXG15" s="23" t="e">
        <f t="shared" si="41"/>
        <v>#REF!</v>
      </c>
      <c r="AXH15" s="23" t="e">
        <f t="shared" si="42"/>
        <v>#REF!</v>
      </c>
      <c r="AXI15" s="23" t="s">
        <v>103</v>
      </c>
      <c r="AXJ15" s="23">
        <v>2500</v>
      </c>
      <c r="AXK15" s="23" t="e">
        <f t="shared" si="41"/>
        <v>#REF!</v>
      </c>
      <c r="AXL15" s="23" t="e">
        <f t="shared" si="42"/>
        <v>#REF!</v>
      </c>
      <c r="AXM15" s="23" t="s">
        <v>103</v>
      </c>
      <c r="AXN15" s="23">
        <v>2500</v>
      </c>
      <c r="AXO15" s="23" t="e">
        <f t="shared" si="41"/>
        <v>#REF!</v>
      </c>
      <c r="AXP15" s="23" t="e">
        <f t="shared" si="42"/>
        <v>#REF!</v>
      </c>
      <c r="AXQ15" s="23" t="s">
        <v>103</v>
      </c>
      <c r="AXR15" s="23">
        <v>2500</v>
      </c>
      <c r="AXS15" s="23" t="e">
        <f t="shared" si="41"/>
        <v>#REF!</v>
      </c>
      <c r="AXT15" s="23" t="e">
        <f t="shared" si="42"/>
        <v>#REF!</v>
      </c>
      <c r="AXU15" s="23" t="s">
        <v>103</v>
      </c>
      <c r="AXV15" s="23">
        <v>2500</v>
      </c>
      <c r="AXW15" s="23" t="e">
        <f t="shared" si="41"/>
        <v>#REF!</v>
      </c>
      <c r="AXX15" s="23" t="e">
        <f t="shared" si="42"/>
        <v>#REF!</v>
      </c>
      <c r="AXY15" s="23" t="s">
        <v>103</v>
      </c>
      <c r="AXZ15" s="23">
        <v>2500</v>
      </c>
      <c r="AYA15" s="23" t="e">
        <f t="shared" si="41"/>
        <v>#REF!</v>
      </c>
      <c r="AYB15" s="23" t="e">
        <f t="shared" si="42"/>
        <v>#REF!</v>
      </c>
      <c r="AYC15" s="23" t="s">
        <v>103</v>
      </c>
      <c r="AYD15" s="23">
        <v>2500</v>
      </c>
      <c r="AYE15" s="23" t="e">
        <f t="shared" si="41"/>
        <v>#REF!</v>
      </c>
      <c r="AYF15" s="23" t="e">
        <f t="shared" si="42"/>
        <v>#REF!</v>
      </c>
      <c r="AYG15" s="23" t="s">
        <v>103</v>
      </c>
      <c r="AYH15" s="23">
        <v>2500</v>
      </c>
      <c r="AYI15" s="23" t="e">
        <f t="shared" si="41"/>
        <v>#REF!</v>
      </c>
      <c r="AYJ15" s="23" t="e">
        <f t="shared" si="42"/>
        <v>#REF!</v>
      </c>
      <c r="AYK15" s="23" t="s">
        <v>103</v>
      </c>
      <c r="AYL15" s="23">
        <v>2500</v>
      </c>
      <c r="AYM15" s="23" t="e">
        <f t="shared" si="41"/>
        <v>#REF!</v>
      </c>
      <c r="AYN15" s="23" t="e">
        <f t="shared" si="42"/>
        <v>#REF!</v>
      </c>
      <c r="AYO15" s="23" t="s">
        <v>103</v>
      </c>
      <c r="AYP15" s="23">
        <v>2500</v>
      </c>
      <c r="AYQ15" s="23" t="e">
        <f t="shared" si="41"/>
        <v>#REF!</v>
      </c>
      <c r="AYR15" s="23" t="e">
        <f t="shared" si="42"/>
        <v>#REF!</v>
      </c>
      <c r="AYS15" s="23" t="s">
        <v>103</v>
      </c>
      <c r="AYT15" s="23">
        <v>2500</v>
      </c>
      <c r="AYU15" s="23" t="e">
        <f t="shared" ref="AYU15:BBC15" si="43">AYX15+AYZ15+AYY15+AZA15+AZB15+AZC15+AZD15+AZE15+AZF15+AZG15+AZH15+AZI15</f>
        <v>#REF!</v>
      </c>
      <c r="AYV15" s="23" t="e">
        <f t="shared" ref="AYV15:BBD15" si="44">AYT15-AYU15</f>
        <v>#REF!</v>
      </c>
      <c r="AYW15" s="23" t="s">
        <v>103</v>
      </c>
      <c r="AYX15" s="23">
        <v>2500</v>
      </c>
      <c r="AYY15" s="23" t="e">
        <f t="shared" si="43"/>
        <v>#REF!</v>
      </c>
      <c r="AYZ15" s="23" t="e">
        <f t="shared" si="44"/>
        <v>#REF!</v>
      </c>
      <c r="AZA15" s="23" t="s">
        <v>103</v>
      </c>
      <c r="AZB15" s="23">
        <v>2500</v>
      </c>
      <c r="AZC15" s="23" t="e">
        <f t="shared" si="43"/>
        <v>#REF!</v>
      </c>
      <c r="AZD15" s="23" t="e">
        <f t="shared" si="44"/>
        <v>#REF!</v>
      </c>
      <c r="AZE15" s="23" t="s">
        <v>103</v>
      </c>
      <c r="AZF15" s="23">
        <v>2500</v>
      </c>
      <c r="AZG15" s="23" t="e">
        <f t="shared" si="43"/>
        <v>#REF!</v>
      </c>
      <c r="AZH15" s="23" t="e">
        <f t="shared" si="44"/>
        <v>#REF!</v>
      </c>
      <c r="AZI15" s="23" t="s">
        <v>103</v>
      </c>
      <c r="AZJ15" s="23">
        <v>2500</v>
      </c>
      <c r="AZK15" s="23" t="e">
        <f t="shared" si="43"/>
        <v>#REF!</v>
      </c>
      <c r="AZL15" s="23" t="e">
        <f t="shared" si="44"/>
        <v>#REF!</v>
      </c>
      <c r="AZM15" s="23" t="s">
        <v>103</v>
      </c>
      <c r="AZN15" s="23">
        <v>2500</v>
      </c>
      <c r="AZO15" s="23" t="e">
        <f t="shared" si="43"/>
        <v>#REF!</v>
      </c>
      <c r="AZP15" s="23" t="e">
        <f t="shared" si="44"/>
        <v>#REF!</v>
      </c>
      <c r="AZQ15" s="23" t="s">
        <v>103</v>
      </c>
      <c r="AZR15" s="23">
        <v>2500</v>
      </c>
      <c r="AZS15" s="23" t="e">
        <f t="shared" si="43"/>
        <v>#REF!</v>
      </c>
      <c r="AZT15" s="23" t="e">
        <f t="shared" si="44"/>
        <v>#REF!</v>
      </c>
      <c r="AZU15" s="23" t="s">
        <v>103</v>
      </c>
      <c r="AZV15" s="23">
        <v>2500</v>
      </c>
      <c r="AZW15" s="23" t="e">
        <f t="shared" si="43"/>
        <v>#REF!</v>
      </c>
      <c r="AZX15" s="23" t="e">
        <f t="shared" si="44"/>
        <v>#REF!</v>
      </c>
      <c r="AZY15" s="23" t="s">
        <v>103</v>
      </c>
      <c r="AZZ15" s="23">
        <v>2500</v>
      </c>
      <c r="BAA15" s="23" t="e">
        <f t="shared" si="43"/>
        <v>#REF!</v>
      </c>
      <c r="BAB15" s="23" t="e">
        <f t="shared" si="44"/>
        <v>#REF!</v>
      </c>
      <c r="BAC15" s="23" t="s">
        <v>103</v>
      </c>
      <c r="BAD15" s="23">
        <v>2500</v>
      </c>
      <c r="BAE15" s="23" t="e">
        <f t="shared" si="43"/>
        <v>#REF!</v>
      </c>
      <c r="BAF15" s="23" t="e">
        <f t="shared" si="44"/>
        <v>#REF!</v>
      </c>
      <c r="BAG15" s="23" t="s">
        <v>103</v>
      </c>
      <c r="BAH15" s="23">
        <v>2500</v>
      </c>
      <c r="BAI15" s="23" t="e">
        <f t="shared" si="43"/>
        <v>#REF!</v>
      </c>
      <c r="BAJ15" s="23" t="e">
        <f t="shared" si="44"/>
        <v>#REF!</v>
      </c>
      <c r="BAK15" s="23" t="s">
        <v>103</v>
      </c>
      <c r="BAL15" s="23">
        <v>2500</v>
      </c>
      <c r="BAM15" s="23" t="e">
        <f t="shared" si="43"/>
        <v>#REF!</v>
      </c>
      <c r="BAN15" s="23" t="e">
        <f t="shared" si="44"/>
        <v>#REF!</v>
      </c>
      <c r="BAO15" s="23" t="s">
        <v>103</v>
      </c>
      <c r="BAP15" s="23">
        <v>2500</v>
      </c>
      <c r="BAQ15" s="23" t="e">
        <f t="shared" si="43"/>
        <v>#REF!</v>
      </c>
      <c r="BAR15" s="23" t="e">
        <f t="shared" si="44"/>
        <v>#REF!</v>
      </c>
      <c r="BAS15" s="23" t="s">
        <v>103</v>
      </c>
      <c r="BAT15" s="23">
        <v>2500</v>
      </c>
      <c r="BAU15" s="23" t="e">
        <f t="shared" si="43"/>
        <v>#REF!</v>
      </c>
      <c r="BAV15" s="23" t="e">
        <f t="shared" si="44"/>
        <v>#REF!</v>
      </c>
      <c r="BAW15" s="23" t="s">
        <v>103</v>
      </c>
      <c r="BAX15" s="23">
        <v>2500</v>
      </c>
      <c r="BAY15" s="23" t="e">
        <f t="shared" si="43"/>
        <v>#REF!</v>
      </c>
      <c r="BAZ15" s="23" t="e">
        <f t="shared" si="44"/>
        <v>#REF!</v>
      </c>
      <c r="BBA15" s="23" t="s">
        <v>103</v>
      </c>
      <c r="BBB15" s="23">
        <v>2500</v>
      </c>
      <c r="BBC15" s="23" t="e">
        <f t="shared" si="43"/>
        <v>#REF!</v>
      </c>
      <c r="BBD15" s="23" t="e">
        <f t="shared" si="44"/>
        <v>#REF!</v>
      </c>
      <c r="BBE15" s="23" t="s">
        <v>103</v>
      </c>
      <c r="BBF15" s="23">
        <v>2500</v>
      </c>
      <c r="BBG15" s="23" t="e">
        <f t="shared" ref="BBG15:BDO15" si="45">BBJ15+BBL15+BBK15+BBM15+BBN15+BBO15+BBP15+BBQ15+BBR15+BBS15+BBT15+BBU15</f>
        <v>#REF!</v>
      </c>
      <c r="BBH15" s="23" t="e">
        <f t="shared" ref="BBH15:BDP15" si="46">BBF15-BBG15</f>
        <v>#REF!</v>
      </c>
      <c r="BBI15" s="23" t="s">
        <v>103</v>
      </c>
      <c r="BBJ15" s="23">
        <v>2500</v>
      </c>
      <c r="BBK15" s="23" t="e">
        <f t="shared" si="45"/>
        <v>#REF!</v>
      </c>
      <c r="BBL15" s="23" t="e">
        <f t="shared" si="46"/>
        <v>#REF!</v>
      </c>
      <c r="BBM15" s="23" t="s">
        <v>103</v>
      </c>
      <c r="BBN15" s="23">
        <v>2500</v>
      </c>
      <c r="BBO15" s="23" t="e">
        <f t="shared" si="45"/>
        <v>#REF!</v>
      </c>
      <c r="BBP15" s="23" t="e">
        <f t="shared" si="46"/>
        <v>#REF!</v>
      </c>
      <c r="BBQ15" s="23" t="s">
        <v>103</v>
      </c>
      <c r="BBR15" s="23">
        <v>2500</v>
      </c>
      <c r="BBS15" s="23" t="e">
        <f t="shared" si="45"/>
        <v>#REF!</v>
      </c>
      <c r="BBT15" s="23" t="e">
        <f t="shared" si="46"/>
        <v>#REF!</v>
      </c>
      <c r="BBU15" s="23" t="s">
        <v>103</v>
      </c>
      <c r="BBV15" s="23">
        <v>2500</v>
      </c>
      <c r="BBW15" s="23" t="e">
        <f t="shared" si="45"/>
        <v>#REF!</v>
      </c>
      <c r="BBX15" s="23" t="e">
        <f t="shared" si="46"/>
        <v>#REF!</v>
      </c>
      <c r="BBY15" s="23" t="s">
        <v>103</v>
      </c>
      <c r="BBZ15" s="23">
        <v>2500</v>
      </c>
      <c r="BCA15" s="23" t="e">
        <f t="shared" si="45"/>
        <v>#REF!</v>
      </c>
      <c r="BCB15" s="23" t="e">
        <f t="shared" si="46"/>
        <v>#REF!</v>
      </c>
      <c r="BCC15" s="23" t="s">
        <v>103</v>
      </c>
      <c r="BCD15" s="23">
        <v>2500</v>
      </c>
      <c r="BCE15" s="23" t="e">
        <f t="shared" si="45"/>
        <v>#REF!</v>
      </c>
      <c r="BCF15" s="23" t="e">
        <f t="shared" si="46"/>
        <v>#REF!</v>
      </c>
      <c r="BCG15" s="23" t="s">
        <v>103</v>
      </c>
      <c r="BCH15" s="23">
        <v>2500</v>
      </c>
      <c r="BCI15" s="23" t="e">
        <f t="shared" si="45"/>
        <v>#REF!</v>
      </c>
      <c r="BCJ15" s="23" t="e">
        <f t="shared" si="46"/>
        <v>#REF!</v>
      </c>
      <c r="BCK15" s="23" t="s">
        <v>103</v>
      </c>
      <c r="BCL15" s="23">
        <v>2500</v>
      </c>
      <c r="BCM15" s="23" t="e">
        <f t="shared" si="45"/>
        <v>#REF!</v>
      </c>
      <c r="BCN15" s="23" t="e">
        <f t="shared" si="46"/>
        <v>#REF!</v>
      </c>
      <c r="BCO15" s="23" t="s">
        <v>103</v>
      </c>
      <c r="BCP15" s="23">
        <v>2500</v>
      </c>
      <c r="BCQ15" s="23" t="e">
        <f t="shared" si="45"/>
        <v>#REF!</v>
      </c>
      <c r="BCR15" s="23" t="e">
        <f t="shared" si="46"/>
        <v>#REF!</v>
      </c>
      <c r="BCS15" s="23" t="s">
        <v>103</v>
      </c>
      <c r="BCT15" s="23">
        <v>2500</v>
      </c>
      <c r="BCU15" s="23" t="e">
        <f t="shared" si="45"/>
        <v>#REF!</v>
      </c>
      <c r="BCV15" s="23" t="e">
        <f t="shared" si="46"/>
        <v>#REF!</v>
      </c>
      <c r="BCW15" s="23" t="s">
        <v>103</v>
      </c>
      <c r="BCX15" s="23">
        <v>2500</v>
      </c>
      <c r="BCY15" s="23" t="e">
        <f t="shared" si="45"/>
        <v>#REF!</v>
      </c>
      <c r="BCZ15" s="23" t="e">
        <f t="shared" si="46"/>
        <v>#REF!</v>
      </c>
      <c r="BDA15" s="23" t="s">
        <v>103</v>
      </c>
      <c r="BDB15" s="23">
        <v>2500</v>
      </c>
      <c r="BDC15" s="23" t="e">
        <f t="shared" si="45"/>
        <v>#REF!</v>
      </c>
      <c r="BDD15" s="23" t="e">
        <f t="shared" si="46"/>
        <v>#REF!</v>
      </c>
      <c r="BDE15" s="23" t="s">
        <v>103</v>
      </c>
      <c r="BDF15" s="23">
        <v>2500</v>
      </c>
      <c r="BDG15" s="23" t="e">
        <f t="shared" si="45"/>
        <v>#REF!</v>
      </c>
      <c r="BDH15" s="23" t="e">
        <f t="shared" si="46"/>
        <v>#REF!</v>
      </c>
      <c r="BDI15" s="23" t="s">
        <v>103</v>
      </c>
      <c r="BDJ15" s="23">
        <v>2500</v>
      </c>
      <c r="BDK15" s="23" t="e">
        <f t="shared" si="45"/>
        <v>#REF!</v>
      </c>
      <c r="BDL15" s="23" t="e">
        <f t="shared" si="46"/>
        <v>#REF!</v>
      </c>
      <c r="BDM15" s="23" t="s">
        <v>103</v>
      </c>
      <c r="BDN15" s="23">
        <v>2500</v>
      </c>
      <c r="BDO15" s="23" t="e">
        <f t="shared" si="45"/>
        <v>#REF!</v>
      </c>
      <c r="BDP15" s="23" t="e">
        <f t="shared" si="46"/>
        <v>#REF!</v>
      </c>
      <c r="BDQ15" s="23" t="s">
        <v>103</v>
      </c>
      <c r="BDR15" s="23">
        <v>2500</v>
      </c>
      <c r="BDS15" s="23" t="e">
        <f t="shared" ref="BDS15:BGA15" si="47">BDV15+BDX15+BDW15+BDY15+BDZ15+BEA15+BEB15+BEC15+BED15+BEE15+BEF15+BEG15</f>
        <v>#REF!</v>
      </c>
      <c r="BDT15" s="23" t="e">
        <f t="shared" ref="BDT15:BGB15" si="48">BDR15-BDS15</f>
        <v>#REF!</v>
      </c>
      <c r="BDU15" s="23" t="s">
        <v>103</v>
      </c>
      <c r="BDV15" s="23">
        <v>2500</v>
      </c>
      <c r="BDW15" s="23" t="e">
        <f t="shared" si="47"/>
        <v>#REF!</v>
      </c>
      <c r="BDX15" s="23" t="e">
        <f t="shared" si="48"/>
        <v>#REF!</v>
      </c>
      <c r="BDY15" s="23" t="s">
        <v>103</v>
      </c>
      <c r="BDZ15" s="23">
        <v>2500</v>
      </c>
      <c r="BEA15" s="23" t="e">
        <f t="shared" si="47"/>
        <v>#REF!</v>
      </c>
      <c r="BEB15" s="23" t="e">
        <f t="shared" si="48"/>
        <v>#REF!</v>
      </c>
      <c r="BEC15" s="23" t="s">
        <v>103</v>
      </c>
      <c r="BED15" s="23">
        <v>2500</v>
      </c>
      <c r="BEE15" s="23" t="e">
        <f t="shared" si="47"/>
        <v>#REF!</v>
      </c>
      <c r="BEF15" s="23" t="e">
        <f t="shared" si="48"/>
        <v>#REF!</v>
      </c>
      <c r="BEG15" s="23" t="s">
        <v>103</v>
      </c>
      <c r="BEH15" s="23">
        <v>2500</v>
      </c>
      <c r="BEI15" s="23" t="e">
        <f t="shared" si="47"/>
        <v>#REF!</v>
      </c>
      <c r="BEJ15" s="23" t="e">
        <f t="shared" si="48"/>
        <v>#REF!</v>
      </c>
      <c r="BEK15" s="23" t="s">
        <v>103</v>
      </c>
      <c r="BEL15" s="23">
        <v>2500</v>
      </c>
      <c r="BEM15" s="23" t="e">
        <f t="shared" si="47"/>
        <v>#REF!</v>
      </c>
      <c r="BEN15" s="23" t="e">
        <f t="shared" si="48"/>
        <v>#REF!</v>
      </c>
      <c r="BEO15" s="23" t="s">
        <v>103</v>
      </c>
      <c r="BEP15" s="23">
        <v>2500</v>
      </c>
      <c r="BEQ15" s="23" t="e">
        <f t="shared" si="47"/>
        <v>#REF!</v>
      </c>
      <c r="BER15" s="23" t="e">
        <f t="shared" si="48"/>
        <v>#REF!</v>
      </c>
      <c r="BES15" s="23" t="s">
        <v>103</v>
      </c>
      <c r="BET15" s="23">
        <v>2500</v>
      </c>
      <c r="BEU15" s="23" t="e">
        <f t="shared" si="47"/>
        <v>#REF!</v>
      </c>
      <c r="BEV15" s="23" t="e">
        <f t="shared" si="48"/>
        <v>#REF!</v>
      </c>
      <c r="BEW15" s="23" t="s">
        <v>103</v>
      </c>
      <c r="BEX15" s="23">
        <v>2500</v>
      </c>
      <c r="BEY15" s="23" t="e">
        <f t="shared" si="47"/>
        <v>#REF!</v>
      </c>
      <c r="BEZ15" s="23" t="e">
        <f t="shared" si="48"/>
        <v>#REF!</v>
      </c>
      <c r="BFA15" s="23" t="s">
        <v>103</v>
      </c>
      <c r="BFB15" s="23">
        <v>2500</v>
      </c>
      <c r="BFC15" s="23" t="e">
        <f t="shared" si="47"/>
        <v>#REF!</v>
      </c>
      <c r="BFD15" s="23" t="e">
        <f t="shared" si="48"/>
        <v>#REF!</v>
      </c>
      <c r="BFE15" s="23" t="s">
        <v>103</v>
      </c>
      <c r="BFF15" s="23">
        <v>2500</v>
      </c>
      <c r="BFG15" s="23" t="e">
        <f t="shared" si="47"/>
        <v>#REF!</v>
      </c>
      <c r="BFH15" s="23" t="e">
        <f t="shared" si="48"/>
        <v>#REF!</v>
      </c>
      <c r="BFI15" s="23" t="s">
        <v>103</v>
      </c>
      <c r="BFJ15" s="23">
        <v>2500</v>
      </c>
      <c r="BFK15" s="23" t="e">
        <f t="shared" si="47"/>
        <v>#REF!</v>
      </c>
      <c r="BFL15" s="23" t="e">
        <f t="shared" si="48"/>
        <v>#REF!</v>
      </c>
      <c r="BFM15" s="23" t="s">
        <v>103</v>
      </c>
      <c r="BFN15" s="23">
        <v>2500</v>
      </c>
      <c r="BFO15" s="23" t="e">
        <f t="shared" si="47"/>
        <v>#REF!</v>
      </c>
      <c r="BFP15" s="23" t="e">
        <f t="shared" si="48"/>
        <v>#REF!</v>
      </c>
      <c r="BFQ15" s="23" t="s">
        <v>103</v>
      </c>
      <c r="BFR15" s="23">
        <v>2500</v>
      </c>
      <c r="BFS15" s="23" t="e">
        <f t="shared" si="47"/>
        <v>#REF!</v>
      </c>
      <c r="BFT15" s="23" t="e">
        <f t="shared" si="48"/>
        <v>#REF!</v>
      </c>
      <c r="BFU15" s="23" t="s">
        <v>103</v>
      </c>
      <c r="BFV15" s="23">
        <v>2500</v>
      </c>
      <c r="BFW15" s="23" t="e">
        <f t="shared" si="47"/>
        <v>#REF!</v>
      </c>
      <c r="BFX15" s="23" t="e">
        <f t="shared" si="48"/>
        <v>#REF!</v>
      </c>
      <c r="BFY15" s="23" t="s">
        <v>103</v>
      </c>
      <c r="BFZ15" s="23">
        <v>2500</v>
      </c>
      <c r="BGA15" s="23" t="e">
        <f t="shared" si="47"/>
        <v>#REF!</v>
      </c>
      <c r="BGB15" s="23" t="e">
        <f t="shared" si="48"/>
        <v>#REF!</v>
      </c>
      <c r="BGC15" s="23" t="s">
        <v>103</v>
      </c>
      <c r="BGD15" s="23">
        <v>2500</v>
      </c>
      <c r="BGE15" s="23" t="e">
        <f t="shared" ref="BGE15:BIM15" si="49">BGH15+BGJ15+BGI15+BGK15+BGL15+BGM15+BGN15+BGO15+BGP15+BGQ15+BGR15+BGS15</f>
        <v>#REF!</v>
      </c>
      <c r="BGF15" s="23" t="e">
        <f t="shared" ref="BGF15:BIN15" si="50">BGD15-BGE15</f>
        <v>#REF!</v>
      </c>
      <c r="BGG15" s="23" t="s">
        <v>103</v>
      </c>
      <c r="BGH15" s="23">
        <v>2500</v>
      </c>
      <c r="BGI15" s="23" t="e">
        <f t="shared" si="49"/>
        <v>#REF!</v>
      </c>
      <c r="BGJ15" s="23" t="e">
        <f t="shared" si="50"/>
        <v>#REF!</v>
      </c>
      <c r="BGK15" s="23" t="s">
        <v>103</v>
      </c>
      <c r="BGL15" s="23">
        <v>2500</v>
      </c>
      <c r="BGM15" s="23" t="e">
        <f t="shared" si="49"/>
        <v>#REF!</v>
      </c>
      <c r="BGN15" s="23" t="e">
        <f t="shared" si="50"/>
        <v>#REF!</v>
      </c>
      <c r="BGO15" s="23" t="s">
        <v>103</v>
      </c>
      <c r="BGP15" s="23">
        <v>2500</v>
      </c>
      <c r="BGQ15" s="23" t="e">
        <f t="shared" si="49"/>
        <v>#REF!</v>
      </c>
      <c r="BGR15" s="23" t="e">
        <f t="shared" si="50"/>
        <v>#REF!</v>
      </c>
      <c r="BGS15" s="23" t="s">
        <v>103</v>
      </c>
      <c r="BGT15" s="23">
        <v>2500</v>
      </c>
      <c r="BGU15" s="23" t="e">
        <f t="shared" si="49"/>
        <v>#REF!</v>
      </c>
      <c r="BGV15" s="23" t="e">
        <f t="shared" si="50"/>
        <v>#REF!</v>
      </c>
      <c r="BGW15" s="23" t="s">
        <v>103</v>
      </c>
      <c r="BGX15" s="23">
        <v>2500</v>
      </c>
      <c r="BGY15" s="23" t="e">
        <f t="shared" si="49"/>
        <v>#REF!</v>
      </c>
      <c r="BGZ15" s="23" t="e">
        <f t="shared" si="50"/>
        <v>#REF!</v>
      </c>
      <c r="BHA15" s="23" t="s">
        <v>103</v>
      </c>
      <c r="BHB15" s="23">
        <v>2500</v>
      </c>
      <c r="BHC15" s="23" t="e">
        <f t="shared" si="49"/>
        <v>#REF!</v>
      </c>
      <c r="BHD15" s="23" t="e">
        <f t="shared" si="50"/>
        <v>#REF!</v>
      </c>
      <c r="BHE15" s="23" t="s">
        <v>103</v>
      </c>
      <c r="BHF15" s="23">
        <v>2500</v>
      </c>
      <c r="BHG15" s="23" t="e">
        <f t="shared" si="49"/>
        <v>#REF!</v>
      </c>
      <c r="BHH15" s="23" t="e">
        <f t="shared" si="50"/>
        <v>#REF!</v>
      </c>
      <c r="BHI15" s="23" t="s">
        <v>103</v>
      </c>
      <c r="BHJ15" s="23">
        <v>2500</v>
      </c>
      <c r="BHK15" s="23" t="e">
        <f t="shared" si="49"/>
        <v>#REF!</v>
      </c>
      <c r="BHL15" s="23" t="e">
        <f t="shared" si="50"/>
        <v>#REF!</v>
      </c>
      <c r="BHM15" s="23" t="s">
        <v>103</v>
      </c>
      <c r="BHN15" s="23">
        <v>2500</v>
      </c>
      <c r="BHO15" s="23" t="e">
        <f t="shared" si="49"/>
        <v>#REF!</v>
      </c>
      <c r="BHP15" s="23" t="e">
        <f t="shared" si="50"/>
        <v>#REF!</v>
      </c>
      <c r="BHQ15" s="23" t="s">
        <v>103</v>
      </c>
      <c r="BHR15" s="23">
        <v>2500</v>
      </c>
      <c r="BHS15" s="23" t="e">
        <f t="shared" si="49"/>
        <v>#REF!</v>
      </c>
      <c r="BHT15" s="23" t="e">
        <f t="shared" si="50"/>
        <v>#REF!</v>
      </c>
      <c r="BHU15" s="23" t="s">
        <v>103</v>
      </c>
      <c r="BHV15" s="23">
        <v>2500</v>
      </c>
      <c r="BHW15" s="23" t="e">
        <f t="shared" si="49"/>
        <v>#REF!</v>
      </c>
      <c r="BHX15" s="23" t="e">
        <f t="shared" si="50"/>
        <v>#REF!</v>
      </c>
      <c r="BHY15" s="23" t="s">
        <v>103</v>
      </c>
      <c r="BHZ15" s="23">
        <v>2500</v>
      </c>
      <c r="BIA15" s="23" t="e">
        <f t="shared" si="49"/>
        <v>#REF!</v>
      </c>
      <c r="BIB15" s="23" t="e">
        <f t="shared" si="50"/>
        <v>#REF!</v>
      </c>
      <c r="BIC15" s="23" t="s">
        <v>103</v>
      </c>
      <c r="BID15" s="23">
        <v>2500</v>
      </c>
      <c r="BIE15" s="23" t="e">
        <f t="shared" si="49"/>
        <v>#REF!</v>
      </c>
      <c r="BIF15" s="23" t="e">
        <f t="shared" si="50"/>
        <v>#REF!</v>
      </c>
      <c r="BIG15" s="23" t="s">
        <v>103</v>
      </c>
      <c r="BIH15" s="23">
        <v>2500</v>
      </c>
      <c r="BII15" s="23" t="e">
        <f t="shared" si="49"/>
        <v>#REF!</v>
      </c>
      <c r="BIJ15" s="23" t="e">
        <f t="shared" si="50"/>
        <v>#REF!</v>
      </c>
      <c r="BIK15" s="23" t="s">
        <v>103</v>
      </c>
      <c r="BIL15" s="23">
        <v>2500</v>
      </c>
      <c r="BIM15" s="23" t="e">
        <f t="shared" si="49"/>
        <v>#REF!</v>
      </c>
      <c r="BIN15" s="23" t="e">
        <f t="shared" si="50"/>
        <v>#REF!</v>
      </c>
      <c r="BIO15" s="23" t="s">
        <v>103</v>
      </c>
      <c r="BIP15" s="23">
        <v>2500</v>
      </c>
      <c r="BIQ15" s="23" t="e">
        <f t="shared" ref="BIQ15:BKY15" si="51">BIT15+BIV15+BIU15+BIW15+BIX15+BIY15+BIZ15+BJA15+BJB15+BJC15+BJD15+BJE15</f>
        <v>#REF!</v>
      </c>
      <c r="BIR15" s="23" t="e">
        <f t="shared" ref="BIR15:BKZ15" si="52">BIP15-BIQ15</f>
        <v>#REF!</v>
      </c>
      <c r="BIS15" s="23" t="s">
        <v>103</v>
      </c>
      <c r="BIT15" s="23">
        <v>2500</v>
      </c>
      <c r="BIU15" s="23" t="e">
        <f t="shared" si="51"/>
        <v>#REF!</v>
      </c>
      <c r="BIV15" s="23" t="e">
        <f t="shared" si="52"/>
        <v>#REF!</v>
      </c>
      <c r="BIW15" s="23" t="s">
        <v>103</v>
      </c>
      <c r="BIX15" s="23">
        <v>2500</v>
      </c>
      <c r="BIY15" s="23" t="e">
        <f t="shared" si="51"/>
        <v>#REF!</v>
      </c>
      <c r="BIZ15" s="23" t="e">
        <f t="shared" si="52"/>
        <v>#REF!</v>
      </c>
      <c r="BJA15" s="23" t="s">
        <v>103</v>
      </c>
      <c r="BJB15" s="23">
        <v>2500</v>
      </c>
      <c r="BJC15" s="23" t="e">
        <f t="shared" si="51"/>
        <v>#REF!</v>
      </c>
      <c r="BJD15" s="23" t="e">
        <f t="shared" si="52"/>
        <v>#REF!</v>
      </c>
      <c r="BJE15" s="23" t="s">
        <v>103</v>
      </c>
      <c r="BJF15" s="23">
        <v>2500</v>
      </c>
      <c r="BJG15" s="23" t="e">
        <f t="shared" si="51"/>
        <v>#REF!</v>
      </c>
      <c r="BJH15" s="23" t="e">
        <f t="shared" si="52"/>
        <v>#REF!</v>
      </c>
      <c r="BJI15" s="23" t="s">
        <v>103</v>
      </c>
      <c r="BJJ15" s="23">
        <v>2500</v>
      </c>
      <c r="BJK15" s="23" t="e">
        <f t="shared" si="51"/>
        <v>#REF!</v>
      </c>
      <c r="BJL15" s="23" t="e">
        <f t="shared" si="52"/>
        <v>#REF!</v>
      </c>
      <c r="BJM15" s="23" t="s">
        <v>103</v>
      </c>
      <c r="BJN15" s="23">
        <v>2500</v>
      </c>
      <c r="BJO15" s="23" t="e">
        <f t="shared" si="51"/>
        <v>#REF!</v>
      </c>
      <c r="BJP15" s="23" t="e">
        <f t="shared" si="52"/>
        <v>#REF!</v>
      </c>
      <c r="BJQ15" s="23" t="s">
        <v>103</v>
      </c>
      <c r="BJR15" s="23">
        <v>2500</v>
      </c>
      <c r="BJS15" s="23" t="e">
        <f t="shared" si="51"/>
        <v>#REF!</v>
      </c>
      <c r="BJT15" s="23" t="e">
        <f t="shared" si="52"/>
        <v>#REF!</v>
      </c>
      <c r="BJU15" s="23" t="s">
        <v>103</v>
      </c>
      <c r="BJV15" s="23">
        <v>2500</v>
      </c>
      <c r="BJW15" s="23" t="e">
        <f t="shared" si="51"/>
        <v>#REF!</v>
      </c>
      <c r="BJX15" s="23" t="e">
        <f t="shared" si="52"/>
        <v>#REF!</v>
      </c>
      <c r="BJY15" s="23" t="s">
        <v>103</v>
      </c>
      <c r="BJZ15" s="23">
        <v>2500</v>
      </c>
      <c r="BKA15" s="23" t="e">
        <f t="shared" si="51"/>
        <v>#REF!</v>
      </c>
      <c r="BKB15" s="23" t="e">
        <f t="shared" si="52"/>
        <v>#REF!</v>
      </c>
      <c r="BKC15" s="23" t="s">
        <v>103</v>
      </c>
      <c r="BKD15" s="23">
        <v>2500</v>
      </c>
      <c r="BKE15" s="23" t="e">
        <f t="shared" si="51"/>
        <v>#REF!</v>
      </c>
      <c r="BKF15" s="23" t="e">
        <f t="shared" si="52"/>
        <v>#REF!</v>
      </c>
      <c r="BKG15" s="23" t="s">
        <v>103</v>
      </c>
      <c r="BKH15" s="23">
        <v>2500</v>
      </c>
      <c r="BKI15" s="23" t="e">
        <f t="shared" si="51"/>
        <v>#REF!</v>
      </c>
      <c r="BKJ15" s="23" t="e">
        <f t="shared" si="52"/>
        <v>#REF!</v>
      </c>
      <c r="BKK15" s="23" t="s">
        <v>103</v>
      </c>
      <c r="BKL15" s="23">
        <v>2500</v>
      </c>
      <c r="BKM15" s="23" t="e">
        <f t="shared" si="51"/>
        <v>#REF!</v>
      </c>
      <c r="BKN15" s="23" t="e">
        <f t="shared" si="52"/>
        <v>#REF!</v>
      </c>
      <c r="BKO15" s="23" t="s">
        <v>103</v>
      </c>
      <c r="BKP15" s="23">
        <v>2500</v>
      </c>
      <c r="BKQ15" s="23" t="e">
        <f t="shared" si="51"/>
        <v>#REF!</v>
      </c>
      <c r="BKR15" s="23" t="e">
        <f t="shared" si="52"/>
        <v>#REF!</v>
      </c>
      <c r="BKS15" s="23" t="s">
        <v>103</v>
      </c>
      <c r="BKT15" s="23">
        <v>2500</v>
      </c>
      <c r="BKU15" s="23" t="e">
        <f t="shared" si="51"/>
        <v>#REF!</v>
      </c>
      <c r="BKV15" s="23" t="e">
        <f t="shared" si="52"/>
        <v>#REF!</v>
      </c>
      <c r="BKW15" s="23" t="s">
        <v>103</v>
      </c>
      <c r="BKX15" s="23">
        <v>2500</v>
      </c>
      <c r="BKY15" s="23" t="e">
        <f t="shared" si="51"/>
        <v>#REF!</v>
      </c>
      <c r="BKZ15" s="23" t="e">
        <f t="shared" si="52"/>
        <v>#REF!</v>
      </c>
      <c r="BLA15" s="23" t="s">
        <v>103</v>
      </c>
      <c r="BLB15" s="23">
        <v>2500</v>
      </c>
      <c r="BLC15" s="23" t="e">
        <f t="shared" ref="BLC15:BNK15" si="53">BLF15+BLH15+BLG15+BLI15+BLJ15+BLK15+BLL15+BLM15+BLN15+BLO15+BLP15+BLQ15</f>
        <v>#REF!</v>
      </c>
      <c r="BLD15" s="23" t="e">
        <f t="shared" ref="BLD15:BNL15" si="54">BLB15-BLC15</f>
        <v>#REF!</v>
      </c>
      <c r="BLE15" s="23" t="s">
        <v>103</v>
      </c>
      <c r="BLF15" s="23">
        <v>2500</v>
      </c>
      <c r="BLG15" s="23" t="e">
        <f t="shared" si="53"/>
        <v>#REF!</v>
      </c>
      <c r="BLH15" s="23" t="e">
        <f t="shared" si="54"/>
        <v>#REF!</v>
      </c>
      <c r="BLI15" s="23" t="s">
        <v>103</v>
      </c>
      <c r="BLJ15" s="23">
        <v>2500</v>
      </c>
      <c r="BLK15" s="23" t="e">
        <f t="shared" si="53"/>
        <v>#REF!</v>
      </c>
      <c r="BLL15" s="23" t="e">
        <f t="shared" si="54"/>
        <v>#REF!</v>
      </c>
      <c r="BLM15" s="23" t="s">
        <v>103</v>
      </c>
      <c r="BLN15" s="23">
        <v>2500</v>
      </c>
      <c r="BLO15" s="23" t="e">
        <f t="shared" si="53"/>
        <v>#REF!</v>
      </c>
      <c r="BLP15" s="23" t="e">
        <f t="shared" si="54"/>
        <v>#REF!</v>
      </c>
      <c r="BLQ15" s="23" t="s">
        <v>103</v>
      </c>
      <c r="BLR15" s="23">
        <v>2500</v>
      </c>
      <c r="BLS15" s="23" t="e">
        <f t="shared" si="53"/>
        <v>#REF!</v>
      </c>
      <c r="BLT15" s="23" t="e">
        <f t="shared" si="54"/>
        <v>#REF!</v>
      </c>
      <c r="BLU15" s="23" t="s">
        <v>103</v>
      </c>
      <c r="BLV15" s="23">
        <v>2500</v>
      </c>
      <c r="BLW15" s="23" t="e">
        <f t="shared" si="53"/>
        <v>#REF!</v>
      </c>
      <c r="BLX15" s="23" t="e">
        <f t="shared" si="54"/>
        <v>#REF!</v>
      </c>
      <c r="BLY15" s="23" t="s">
        <v>103</v>
      </c>
      <c r="BLZ15" s="23">
        <v>2500</v>
      </c>
      <c r="BMA15" s="23" t="e">
        <f t="shared" si="53"/>
        <v>#REF!</v>
      </c>
      <c r="BMB15" s="23" t="e">
        <f t="shared" si="54"/>
        <v>#REF!</v>
      </c>
      <c r="BMC15" s="23" t="s">
        <v>103</v>
      </c>
      <c r="BMD15" s="23">
        <v>2500</v>
      </c>
      <c r="BME15" s="23" t="e">
        <f t="shared" si="53"/>
        <v>#REF!</v>
      </c>
      <c r="BMF15" s="23" t="e">
        <f t="shared" si="54"/>
        <v>#REF!</v>
      </c>
      <c r="BMG15" s="23" t="s">
        <v>103</v>
      </c>
      <c r="BMH15" s="23">
        <v>2500</v>
      </c>
      <c r="BMI15" s="23" t="e">
        <f t="shared" si="53"/>
        <v>#REF!</v>
      </c>
      <c r="BMJ15" s="23" t="e">
        <f t="shared" si="54"/>
        <v>#REF!</v>
      </c>
      <c r="BMK15" s="23" t="s">
        <v>103</v>
      </c>
      <c r="BML15" s="23">
        <v>2500</v>
      </c>
      <c r="BMM15" s="23" t="e">
        <f t="shared" si="53"/>
        <v>#REF!</v>
      </c>
      <c r="BMN15" s="23" t="e">
        <f t="shared" si="54"/>
        <v>#REF!</v>
      </c>
      <c r="BMO15" s="23" t="s">
        <v>103</v>
      </c>
      <c r="BMP15" s="23">
        <v>2500</v>
      </c>
      <c r="BMQ15" s="23" t="e">
        <f t="shared" si="53"/>
        <v>#REF!</v>
      </c>
      <c r="BMR15" s="23" t="e">
        <f t="shared" si="54"/>
        <v>#REF!</v>
      </c>
      <c r="BMS15" s="23" t="s">
        <v>103</v>
      </c>
      <c r="BMT15" s="23">
        <v>2500</v>
      </c>
      <c r="BMU15" s="23" t="e">
        <f t="shared" si="53"/>
        <v>#REF!</v>
      </c>
      <c r="BMV15" s="23" t="e">
        <f t="shared" si="54"/>
        <v>#REF!</v>
      </c>
      <c r="BMW15" s="23" t="s">
        <v>103</v>
      </c>
      <c r="BMX15" s="23">
        <v>2500</v>
      </c>
      <c r="BMY15" s="23" t="e">
        <f t="shared" si="53"/>
        <v>#REF!</v>
      </c>
      <c r="BMZ15" s="23" t="e">
        <f t="shared" si="54"/>
        <v>#REF!</v>
      </c>
      <c r="BNA15" s="23" t="s">
        <v>103</v>
      </c>
      <c r="BNB15" s="23">
        <v>2500</v>
      </c>
      <c r="BNC15" s="23" t="e">
        <f t="shared" si="53"/>
        <v>#REF!</v>
      </c>
      <c r="BND15" s="23" t="e">
        <f t="shared" si="54"/>
        <v>#REF!</v>
      </c>
      <c r="BNE15" s="23" t="s">
        <v>103</v>
      </c>
      <c r="BNF15" s="23">
        <v>2500</v>
      </c>
      <c r="BNG15" s="23" t="e">
        <f t="shared" si="53"/>
        <v>#REF!</v>
      </c>
      <c r="BNH15" s="23" t="e">
        <f t="shared" si="54"/>
        <v>#REF!</v>
      </c>
      <c r="BNI15" s="23" t="s">
        <v>103</v>
      </c>
      <c r="BNJ15" s="23">
        <v>2500</v>
      </c>
      <c r="BNK15" s="23" t="e">
        <f t="shared" si="53"/>
        <v>#REF!</v>
      </c>
      <c r="BNL15" s="23" t="e">
        <f t="shared" si="54"/>
        <v>#REF!</v>
      </c>
      <c r="BNM15" s="23" t="s">
        <v>103</v>
      </c>
      <c r="BNN15" s="23">
        <v>2500</v>
      </c>
      <c r="BNO15" s="23" t="e">
        <f t="shared" ref="BNO15:BPW15" si="55">BNR15+BNT15+BNS15+BNU15+BNV15+BNW15+BNX15+BNY15+BNZ15+BOA15+BOB15+BOC15</f>
        <v>#REF!</v>
      </c>
      <c r="BNP15" s="23" t="e">
        <f t="shared" ref="BNP15:BPX15" si="56">BNN15-BNO15</f>
        <v>#REF!</v>
      </c>
      <c r="BNQ15" s="23" t="s">
        <v>103</v>
      </c>
      <c r="BNR15" s="23">
        <v>2500</v>
      </c>
      <c r="BNS15" s="23" t="e">
        <f t="shared" si="55"/>
        <v>#REF!</v>
      </c>
      <c r="BNT15" s="23" t="e">
        <f t="shared" si="56"/>
        <v>#REF!</v>
      </c>
      <c r="BNU15" s="23" t="s">
        <v>103</v>
      </c>
      <c r="BNV15" s="23">
        <v>2500</v>
      </c>
      <c r="BNW15" s="23" t="e">
        <f t="shared" si="55"/>
        <v>#REF!</v>
      </c>
      <c r="BNX15" s="23" t="e">
        <f t="shared" si="56"/>
        <v>#REF!</v>
      </c>
      <c r="BNY15" s="23" t="s">
        <v>103</v>
      </c>
      <c r="BNZ15" s="23">
        <v>2500</v>
      </c>
      <c r="BOA15" s="23" t="e">
        <f t="shared" si="55"/>
        <v>#REF!</v>
      </c>
      <c r="BOB15" s="23" t="e">
        <f t="shared" si="56"/>
        <v>#REF!</v>
      </c>
      <c r="BOC15" s="23" t="s">
        <v>103</v>
      </c>
      <c r="BOD15" s="23">
        <v>2500</v>
      </c>
      <c r="BOE15" s="23" t="e">
        <f t="shared" si="55"/>
        <v>#REF!</v>
      </c>
      <c r="BOF15" s="23" t="e">
        <f t="shared" si="56"/>
        <v>#REF!</v>
      </c>
      <c r="BOG15" s="23" t="s">
        <v>103</v>
      </c>
      <c r="BOH15" s="23">
        <v>2500</v>
      </c>
      <c r="BOI15" s="23" t="e">
        <f t="shared" si="55"/>
        <v>#REF!</v>
      </c>
      <c r="BOJ15" s="23" t="e">
        <f t="shared" si="56"/>
        <v>#REF!</v>
      </c>
      <c r="BOK15" s="23" t="s">
        <v>103</v>
      </c>
      <c r="BOL15" s="23">
        <v>2500</v>
      </c>
      <c r="BOM15" s="23" t="e">
        <f t="shared" si="55"/>
        <v>#REF!</v>
      </c>
      <c r="BON15" s="23" t="e">
        <f t="shared" si="56"/>
        <v>#REF!</v>
      </c>
      <c r="BOO15" s="23" t="s">
        <v>103</v>
      </c>
      <c r="BOP15" s="23">
        <v>2500</v>
      </c>
      <c r="BOQ15" s="23" t="e">
        <f t="shared" si="55"/>
        <v>#REF!</v>
      </c>
      <c r="BOR15" s="23" t="e">
        <f t="shared" si="56"/>
        <v>#REF!</v>
      </c>
      <c r="BOS15" s="23" t="s">
        <v>103</v>
      </c>
      <c r="BOT15" s="23">
        <v>2500</v>
      </c>
      <c r="BOU15" s="23" t="e">
        <f t="shared" si="55"/>
        <v>#REF!</v>
      </c>
      <c r="BOV15" s="23" t="e">
        <f t="shared" si="56"/>
        <v>#REF!</v>
      </c>
      <c r="BOW15" s="23" t="s">
        <v>103</v>
      </c>
      <c r="BOX15" s="23">
        <v>2500</v>
      </c>
      <c r="BOY15" s="23" t="e">
        <f t="shared" si="55"/>
        <v>#REF!</v>
      </c>
      <c r="BOZ15" s="23" t="e">
        <f t="shared" si="56"/>
        <v>#REF!</v>
      </c>
      <c r="BPA15" s="23" t="s">
        <v>103</v>
      </c>
      <c r="BPB15" s="23">
        <v>2500</v>
      </c>
      <c r="BPC15" s="23" t="e">
        <f t="shared" si="55"/>
        <v>#REF!</v>
      </c>
      <c r="BPD15" s="23" t="e">
        <f t="shared" si="56"/>
        <v>#REF!</v>
      </c>
      <c r="BPE15" s="23" t="s">
        <v>103</v>
      </c>
      <c r="BPF15" s="23">
        <v>2500</v>
      </c>
      <c r="BPG15" s="23" t="e">
        <f t="shared" si="55"/>
        <v>#REF!</v>
      </c>
      <c r="BPH15" s="23" t="e">
        <f t="shared" si="56"/>
        <v>#REF!</v>
      </c>
      <c r="BPI15" s="23" t="s">
        <v>103</v>
      </c>
      <c r="BPJ15" s="23">
        <v>2500</v>
      </c>
      <c r="BPK15" s="23" t="e">
        <f t="shared" si="55"/>
        <v>#REF!</v>
      </c>
      <c r="BPL15" s="23" t="e">
        <f t="shared" si="56"/>
        <v>#REF!</v>
      </c>
      <c r="BPM15" s="23" t="s">
        <v>103</v>
      </c>
      <c r="BPN15" s="23">
        <v>2500</v>
      </c>
      <c r="BPO15" s="23" t="e">
        <f t="shared" si="55"/>
        <v>#REF!</v>
      </c>
      <c r="BPP15" s="23" t="e">
        <f t="shared" si="56"/>
        <v>#REF!</v>
      </c>
      <c r="BPQ15" s="23" t="s">
        <v>103</v>
      </c>
      <c r="BPR15" s="23">
        <v>2500</v>
      </c>
      <c r="BPS15" s="23" t="e">
        <f t="shared" si="55"/>
        <v>#REF!</v>
      </c>
      <c r="BPT15" s="23" t="e">
        <f t="shared" si="56"/>
        <v>#REF!</v>
      </c>
      <c r="BPU15" s="23" t="s">
        <v>103</v>
      </c>
      <c r="BPV15" s="23">
        <v>2500</v>
      </c>
      <c r="BPW15" s="23" t="e">
        <f t="shared" si="55"/>
        <v>#REF!</v>
      </c>
      <c r="BPX15" s="23" t="e">
        <f t="shared" si="56"/>
        <v>#REF!</v>
      </c>
      <c r="BPY15" s="23" t="s">
        <v>103</v>
      </c>
      <c r="BPZ15" s="23">
        <v>2500</v>
      </c>
      <c r="BQA15" s="23" t="e">
        <f t="shared" ref="BQA15:BSI15" si="57">BQD15+BQF15+BQE15+BQG15+BQH15+BQI15+BQJ15+BQK15+BQL15+BQM15+BQN15+BQO15</f>
        <v>#REF!</v>
      </c>
      <c r="BQB15" s="23" t="e">
        <f t="shared" ref="BQB15:BSJ15" si="58">BPZ15-BQA15</f>
        <v>#REF!</v>
      </c>
      <c r="BQC15" s="23" t="s">
        <v>103</v>
      </c>
      <c r="BQD15" s="23">
        <v>2500</v>
      </c>
      <c r="BQE15" s="23" t="e">
        <f t="shared" si="57"/>
        <v>#REF!</v>
      </c>
      <c r="BQF15" s="23" t="e">
        <f t="shared" si="58"/>
        <v>#REF!</v>
      </c>
      <c r="BQG15" s="23" t="s">
        <v>103</v>
      </c>
      <c r="BQH15" s="23">
        <v>2500</v>
      </c>
      <c r="BQI15" s="23" t="e">
        <f t="shared" si="57"/>
        <v>#REF!</v>
      </c>
      <c r="BQJ15" s="23" t="e">
        <f t="shared" si="58"/>
        <v>#REF!</v>
      </c>
      <c r="BQK15" s="23" t="s">
        <v>103</v>
      </c>
      <c r="BQL15" s="23">
        <v>2500</v>
      </c>
      <c r="BQM15" s="23" t="e">
        <f t="shared" si="57"/>
        <v>#REF!</v>
      </c>
      <c r="BQN15" s="23" t="e">
        <f t="shared" si="58"/>
        <v>#REF!</v>
      </c>
      <c r="BQO15" s="23" t="s">
        <v>103</v>
      </c>
      <c r="BQP15" s="23">
        <v>2500</v>
      </c>
      <c r="BQQ15" s="23" t="e">
        <f t="shared" si="57"/>
        <v>#REF!</v>
      </c>
      <c r="BQR15" s="23" t="e">
        <f t="shared" si="58"/>
        <v>#REF!</v>
      </c>
      <c r="BQS15" s="23" t="s">
        <v>103</v>
      </c>
      <c r="BQT15" s="23">
        <v>2500</v>
      </c>
      <c r="BQU15" s="23" t="e">
        <f t="shared" si="57"/>
        <v>#REF!</v>
      </c>
      <c r="BQV15" s="23" t="e">
        <f t="shared" si="58"/>
        <v>#REF!</v>
      </c>
      <c r="BQW15" s="23" t="s">
        <v>103</v>
      </c>
      <c r="BQX15" s="23">
        <v>2500</v>
      </c>
      <c r="BQY15" s="23" t="e">
        <f t="shared" si="57"/>
        <v>#REF!</v>
      </c>
      <c r="BQZ15" s="23" t="e">
        <f t="shared" si="58"/>
        <v>#REF!</v>
      </c>
      <c r="BRA15" s="23" t="s">
        <v>103</v>
      </c>
      <c r="BRB15" s="23">
        <v>2500</v>
      </c>
      <c r="BRC15" s="23" t="e">
        <f t="shared" si="57"/>
        <v>#REF!</v>
      </c>
      <c r="BRD15" s="23" t="e">
        <f t="shared" si="58"/>
        <v>#REF!</v>
      </c>
      <c r="BRE15" s="23" t="s">
        <v>103</v>
      </c>
      <c r="BRF15" s="23">
        <v>2500</v>
      </c>
      <c r="BRG15" s="23" t="e">
        <f t="shared" si="57"/>
        <v>#REF!</v>
      </c>
      <c r="BRH15" s="23" t="e">
        <f t="shared" si="58"/>
        <v>#REF!</v>
      </c>
      <c r="BRI15" s="23" t="s">
        <v>103</v>
      </c>
      <c r="BRJ15" s="23">
        <v>2500</v>
      </c>
      <c r="BRK15" s="23" t="e">
        <f t="shared" si="57"/>
        <v>#REF!</v>
      </c>
      <c r="BRL15" s="23" t="e">
        <f t="shared" si="58"/>
        <v>#REF!</v>
      </c>
      <c r="BRM15" s="23" t="s">
        <v>103</v>
      </c>
      <c r="BRN15" s="23">
        <v>2500</v>
      </c>
      <c r="BRO15" s="23" t="e">
        <f t="shared" si="57"/>
        <v>#REF!</v>
      </c>
      <c r="BRP15" s="23" t="e">
        <f t="shared" si="58"/>
        <v>#REF!</v>
      </c>
      <c r="BRQ15" s="23" t="s">
        <v>103</v>
      </c>
      <c r="BRR15" s="23">
        <v>2500</v>
      </c>
      <c r="BRS15" s="23" t="e">
        <f t="shared" si="57"/>
        <v>#REF!</v>
      </c>
      <c r="BRT15" s="23" t="e">
        <f t="shared" si="58"/>
        <v>#REF!</v>
      </c>
      <c r="BRU15" s="23" t="s">
        <v>103</v>
      </c>
      <c r="BRV15" s="23">
        <v>2500</v>
      </c>
      <c r="BRW15" s="23" t="e">
        <f t="shared" si="57"/>
        <v>#REF!</v>
      </c>
      <c r="BRX15" s="23" t="e">
        <f t="shared" si="58"/>
        <v>#REF!</v>
      </c>
      <c r="BRY15" s="23" t="s">
        <v>103</v>
      </c>
      <c r="BRZ15" s="23">
        <v>2500</v>
      </c>
      <c r="BSA15" s="23" t="e">
        <f t="shared" si="57"/>
        <v>#REF!</v>
      </c>
      <c r="BSB15" s="23" t="e">
        <f t="shared" si="58"/>
        <v>#REF!</v>
      </c>
      <c r="BSC15" s="23" t="s">
        <v>103</v>
      </c>
      <c r="BSD15" s="23">
        <v>2500</v>
      </c>
      <c r="BSE15" s="23" t="e">
        <f t="shared" si="57"/>
        <v>#REF!</v>
      </c>
      <c r="BSF15" s="23" t="e">
        <f t="shared" si="58"/>
        <v>#REF!</v>
      </c>
      <c r="BSG15" s="23" t="s">
        <v>103</v>
      </c>
      <c r="BSH15" s="23">
        <v>2500</v>
      </c>
      <c r="BSI15" s="23" t="e">
        <f t="shared" si="57"/>
        <v>#REF!</v>
      </c>
      <c r="BSJ15" s="23" t="e">
        <f t="shared" si="58"/>
        <v>#REF!</v>
      </c>
      <c r="BSK15" s="23" t="s">
        <v>103</v>
      </c>
      <c r="BSL15" s="23">
        <v>2500</v>
      </c>
      <c r="BSM15" s="23" t="e">
        <f t="shared" ref="BSM15:BUU15" si="59">BSP15+BSR15+BSQ15+BSS15+BST15+BSU15+BSV15+BSW15+BSX15+BSY15+BSZ15+BTA15</f>
        <v>#REF!</v>
      </c>
      <c r="BSN15" s="23" t="e">
        <f t="shared" ref="BSN15:BUV15" si="60">BSL15-BSM15</f>
        <v>#REF!</v>
      </c>
      <c r="BSO15" s="23" t="s">
        <v>103</v>
      </c>
      <c r="BSP15" s="23">
        <v>2500</v>
      </c>
      <c r="BSQ15" s="23" t="e">
        <f t="shared" si="59"/>
        <v>#REF!</v>
      </c>
      <c r="BSR15" s="23" t="e">
        <f t="shared" si="60"/>
        <v>#REF!</v>
      </c>
      <c r="BSS15" s="23" t="s">
        <v>103</v>
      </c>
      <c r="BST15" s="23">
        <v>2500</v>
      </c>
      <c r="BSU15" s="23" t="e">
        <f t="shared" si="59"/>
        <v>#REF!</v>
      </c>
      <c r="BSV15" s="23" t="e">
        <f t="shared" si="60"/>
        <v>#REF!</v>
      </c>
      <c r="BSW15" s="23" t="s">
        <v>103</v>
      </c>
      <c r="BSX15" s="23">
        <v>2500</v>
      </c>
      <c r="BSY15" s="23" t="e">
        <f t="shared" si="59"/>
        <v>#REF!</v>
      </c>
      <c r="BSZ15" s="23" t="e">
        <f t="shared" si="60"/>
        <v>#REF!</v>
      </c>
      <c r="BTA15" s="23" t="s">
        <v>103</v>
      </c>
      <c r="BTB15" s="23">
        <v>2500</v>
      </c>
      <c r="BTC15" s="23" t="e">
        <f t="shared" si="59"/>
        <v>#REF!</v>
      </c>
      <c r="BTD15" s="23" t="e">
        <f t="shared" si="60"/>
        <v>#REF!</v>
      </c>
      <c r="BTE15" s="23" t="s">
        <v>103</v>
      </c>
      <c r="BTF15" s="23">
        <v>2500</v>
      </c>
      <c r="BTG15" s="23" t="e">
        <f t="shared" si="59"/>
        <v>#REF!</v>
      </c>
      <c r="BTH15" s="23" t="e">
        <f t="shared" si="60"/>
        <v>#REF!</v>
      </c>
      <c r="BTI15" s="23" t="s">
        <v>103</v>
      </c>
      <c r="BTJ15" s="23">
        <v>2500</v>
      </c>
      <c r="BTK15" s="23" t="e">
        <f t="shared" si="59"/>
        <v>#REF!</v>
      </c>
      <c r="BTL15" s="23" t="e">
        <f t="shared" si="60"/>
        <v>#REF!</v>
      </c>
      <c r="BTM15" s="23" t="s">
        <v>103</v>
      </c>
      <c r="BTN15" s="23">
        <v>2500</v>
      </c>
      <c r="BTO15" s="23" t="e">
        <f t="shared" si="59"/>
        <v>#REF!</v>
      </c>
      <c r="BTP15" s="23" t="e">
        <f t="shared" si="60"/>
        <v>#REF!</v>
      </c>
      <c r="BTQ15" s="23" t="s">
        <v>103</v>
      </c>
      <c r="BTR15" s="23">
        <v>2500</v>
      </c>
      <c r="BTS15" s="23" t="e">
        <f t="shared" si="59"/>
        <v>#REF!</v>
      </c>
      <c r="BTT15" s="23" t="e">
        <f t="shared" si="60"/>
        <v>#REF!</v>
      </c>
      <c r="BTU15" s="23" t="s">
        <v>103</v>
      </c>
      <c r="BTV15" s="23">
        <v>2500</v>
      </c>
      <c r="BTW15" s="23" t="e">
        <f t="shared" si="59"/>
        <v>#REF!</v>
      </c>
      <c r="BTX15" s="23" t="e">
        <f t="shared" si="60"/>
        <v>#REF!</v>
      </c>
      <c r="BTY15" s="23" t="s">
        <v>103</v>
      </c>
      <c r="BTZ15" s="23">
        <v>2500</v>
      </c>
      <c r="BUA15" s="23" t="e">
        <f t="shared" si="59"/>
        <v>#REF!</v>
      </c>
      <c r="BUB15" s="23" t="e">
        <f t="shared" si="60"/>
        <v>#REF!</v>
      </c>
      <c r="BUC15" s="23" t="s">
        <v>103</v>
      </c>
      <c r="BUD15" s="23">
        <v>2500</v>
      </c>
      <c r="BUE15" s="23" t="e">
        <f t="shared" si="59"/>
        <v>#REF!</v>
      </c>
      <c r="BUF15" s="23" t="e">
        <f t="shared" si="60"/>
        <v>#REF!</v>
      </c>
      <c r="BUG15" s="23" t="s">
        <v>103</v>
      </c>
      <c r="BUH15" s="23">
        <v>2500</v>
      </c>
      <c r="BUI15" s="23" t="e">
        <f t="shared" si="59"/>
        <v>#REF!</v>
      </c>
      <c r="BUJ15" s="23" t="e">
        <f t="shared" si="60"/>
        <v>#REF!</v>
      </c>
      <c r="BUK15" s="23" t="s">
        <v>103</v>
      </c>
      <c r="BUL15" s="23">
        <v>2500</v>
      </c>
      <c r="BUM15" s="23" t="e">
        <f t="shared" si="59"/>
        <v>#REF!</v>
      </c>
      <c r="BUN15" s="23" t="e">
        <f t="shared" si="60"/>
        <v>#REF!</v>
      </c>
      <c r="BUO15" s="23" t="s">
        <v>103</v>
      </c>
      <c r="BUP15" s="23">
        <v>2500</v>
      </c>
      <c r="BUQ15" s="23" t="e">
        <f t="shared" si="59"/>
        <v>#REF!</v>
      </c>
      <c r="BUR15" s="23" t="e">
        <f t="shared" si="60"/>
        <v>#REF!</v>
      </c>
      <c r="BUS15" s="23" t="s">
        <v>103</v>
      </c>
      <c r="BUT15" s="23">
        <v>2500</v>
      </c>
      <c r="BUU15" s="23" t="e">
        <f t="shared" si="59"/>
        <v>#REF!</v>
      </c>
      <c r="BUV15" s="23" t="e">
        <f t="shared" si="60"/>
        <v>#REF!</v>
      </c>
      <c r="BUW15" s="23" t="s">
        <v>103</v>
      </c>
      <c r="BUX15" s="23">
        <v>2500</v>
      </c>
      <c r="BUY15" s="23" t="e">
        <f t="shared" ref="BUY15:BXG15" si="61">BVB15+BVD15+BVC15+BVE15+BVF15+BVG15+BVH15+BVI15+BVJ15+BVK15+BVL15+BVM15</f>
        <v>#REF!</v>
      </c>
      <c r="BUZ15" s="23" t="e">
        <f t="shared" ref="BUZ15:BXH15" si="62">BUX15-BUY15</f>
        <v>#REF!</v>
      </c>
      <c r="BVA15" s="23" t="s">
        <v>103</v>
      </c>
      <c r="BVB15" s="23">
        <v>2500</v>
      </c>
      <c r="BVC15" s="23" t="e">
        <f t="shared" si="61"/>
        <v>#REF!</v>
      </c>
      <c r="BVD15" s="23" t="e">
        <f t="shared" si="62"/>
        <v>#REF!</v>
      </c>
      <c r="BVE15" s="23" t="s">
        <v>103</v>
      </c>
      <c r="BVF15" s="23">
        <v>2500</v>
      </c>
      <c r="BVG15" s="23" t="e">
        <f t="shared" si="61"/>
        <v>#REF!</v>
      </c>
      <c r="BVH15" s="23" t="e">
        <f t="shared" si="62"/>
        <v>#REF!</v>
      </c>
      <c r="BVI15" s="23" t="s">
        <v>103</v>
      </c>
      <c r="BVJ15" s="23">
        <v>2500</v>
      </c>
      <c r="BVK15" s="23" t="e">
        <f t="shared" si="61"/>
        <v>#REF!</v>
      </c>
      <c r="BVL15" s="23" t="e">
        <f t="shared" si="62"/>
        <v>#REF!</v>
      </c>
      <c r="BVM15" s="23" t="s">
        <v>103</v>
      </c>
      <c r="BVN15" s="23">
        <v>2500</v>
      </c>
      <c r="BVO15" s="23" t="e">
        <f t="shared" si="61"/>
        <v>#REF!</v>
      </c>
      <c r="BVP15" s="23" t="e">
        <f t="shared" si="62"/>
        <v>#REF!</v>
      </c>
      <c r="BVQ15" s="23" t="s">
        <v>103</v>
      </c>
      <c r="BVR15" s="23">
        <v>2500</v>
      </c>
      <c r="BVS15" s="23" t="e">
        <f t="shared" si="61"/>
        <v>#REF!</v>
      </c>
      <c r="BVT15" s="23" t="e">
        <f t="shared" si="62"/>
        <v>#REF!</v>
      </c>
      <c r="BVU15" s="23" t="s">
        <v>103</v>
      </c>
      <c r="BVV15" s="23">
        <v>2500</v>
      </c>
      <c r="BVW15" s="23" t="e">
        <f t="shared" si="61"/>
        <v>#REF!</v>
      </c>
      <c r="BVX15" s="23" t="e">
        <f t="shared" si="62"/>
        <v>#REF!</v>
      </c>
      <c r="BVY15" s="23" t="s">
        <v>103</v>
      </c>
      <c r="BVZ15" s="23">
        <v>2500</v>
      </c>
      <c r="BWA15" s="23" t="e">
        <f t="shared" si="61"/>
        <v>#REF!</v>
      </c>
      <c r="BWB15" s="23" t="e">
        <f t="shared" si="62"/>
        <v>#REF!</v>
      </c>
      <c r="BWC15" s="23" t="s">
        <v>103</v>
      </c>
      <c r="BWD15" s="23">
        <v>2500</v>
      </c>
      <c r="BWE15" s="23" t="e">
        <f t="shared" si="61"/>
        <v>#REF!</v>
      </c>
      <c r="BWF15" s="23" t="e">
        <f t="shared" si="62"/>
        <v>#REF!</v>
      </c>
      <c r="BWG15" s="23" t="s">
        <v>103</v>
      </c>
      <c r="BWH15" s="23">
        <v>2500</v>
      </c>
      <c r="BWI15" s="23" t="e">
        <f t="shared" si="61"/>
        <v>#REF!</v>
      </c>
      <c r="BWJ15" s="23" t="e">
        <f t="shared" si="62"/>
        <v>#REF!</v>
      </c>
      <c r="BWK15" s="23" t="s">
        <v>103</v>
      </c>
      <c r="BWL15" s="23">
        <v>2500</v>
      </c>
      <c r="BWM15" s="23" t="e">
        <f t="shared" si="61"/>
        <v>#REF!</v>
      </c>
      <c r="BWN15" s="23" t="e">
        <f t="shared" si="62"/>
        <v>#REF!</v>
      </c>
      <c r="BWO15" s="23" t="s">
        <v>103</v>
      </c>
      <c r="BWP15" s="23">
        <v>2500</v>
      </c>
      <c r="BWQ15" s="23" t="e">
        <f t="shared" si="61"/>
        <v>#REF!</v>
      </c>
      <c r="BWR15" s="23" t="e">
        <f t="shared" si="62"/>
        <v>#REF!</v>
      </c>
      <c r="BWS15" s="23" t="s">
        <v>103</v>
      </c>
      <c r="BWT15" s="23">
        <v>2500</v>
      </c>
      <c r="BWU15" s="23" t="e">
        <f t="shared" si="61"/>
        <v>#REF!</v>
      </c>
      <c r="BWV15" s="23" t="e">
        <f t="shared" si="62"/>
        <v>#REF!</v>
      </c>
      <c r="BWW15" s="23" t="s">
        <v>103</v>
      </c>
      <c r="BWX15" s="23">
        <v>2500</v>
      </c>
      <c r="BWY15" s="23" t="e">
        <f t="shared" si="61"/>
        <v>#REF!</v>
      </c>
      <c r="BWZ15" s="23" t="e">
        <f t="shared" si="62"/>
        <v>#REF!</v>
      </c>
      <c r="BXA15" s="23" t="s">
        <v>103</v>
      </c>
      <c r="BXB15" s="23">
        <v>2500</v>
      </c>
      <c r="BXC15" s="23" t="e">
        <f t="shared" si="61"/>
        <v>#REF!</v>
      </c>
      <c r="BXD15" s="23" t="e">
        <f t="shared" si="62"/>
        <v>#REF!</v>
      </c>
      <c r="BXE15" s="23" t="s">
        <v>103</v>
      </c>
      <c r="BXF15" s="23">
        <v>2500</v>
      </c>
      <c r="BXG15" s="23" t="e">
        <f t="shared" si="61"/>
        <v>#REF!</v>
      </c>
      <c r="BXH15" s="23" t="e">
        <f t="shared" si="62"/>
        <v>#REF!</v>
      </c>
      <c r="BXI15" s="23" t="s">
        <v>103</v>
      </c>
      <c r="BXJ15" s="23">
        <v>2500</v>
      </c>
      <c r="BXK15" s="23" t="e">
        <f t="shared" ref="BXK15:BZS15" si="63">BXN15+BXP15+BXO15+BXQ15+BXR15+BXS15+BXT15+BXU15+BXV15+BXW15+BXX15+BXY15</f>
        <v>#REF!</v>
      </c>
      <c r="BXL15" s="23" t="e">
        <f t="shared" ref="BXL15:BZT15" si="64">BXJ15-BXK15</f>
        <v>#REF!</v>
      </c>
      <c r="BXM15" s="23" t="s">
        <v>103</v>
      </c>
      <c r="BXN15" s="23">
        <v>2500</v>
      </c>
      <c r="BXO15" s="23" t="e">
        <f t="shared" si="63"/>
        <v>#REF!</v>
      </c>
      <c r="BXP15" s="23" t="e">
        <f t="shared" si="64"/>
        <v>#REF!</v>
      </c>
      <c r="BXQ15" s="23" t="s">
        <v>103</v>
      </c>
      <c r="BXR15" s="23">
        <v>2500</v>
      </c>
      <c r="BXS15" s="23" t="e">
        <f t="shared" si="63"/>
        <v>#REF!</v>
      </c>
      <c r="BXT15" s="23" t="e">
        <f t="shared" si="64"/>
        <v>#REF!</v>
      </c>
      <c r="BXU15" s="23" t="s">
        <v>103</v>
      </c>
      <c r="BXV15" s="23">
        <v>2500</v>
      </c>
      <c r="BXW15" s="23" t="e">
        <f t="shared" si="63"/>
        <v>#REF!</v>
      </c>
      <c r="BXX15" s="23" t="e">
        <f t="shared" si="64"/>
        <v>#REF!</v>
      </c>
      <c r="BXY15" s="23" t="s">
        <v>103</v>
      </c>
      <c r="BXZ15" s="23">
        <v>2500</v>
      </c>
      <c r="BYA15" s="23" t="e">
        <f t="shared" si="63"/>
        <v>#REF!</v>
      </c>
      <c r="BYB15" s="23" t="e">
        <f t="shared" si="64"/>
        <v>#REF!</v>
      </c>
      <c r="BYC15" s="23" t="s">
        <v>103</v>
      </c>
      <c r="BYD15" s="23">
        <v>2500</v>
      </c>
      <c r="BYE15" s="23" t="e">
        <f t="shared" si="63"/>
        <v>#REF!</v>
      </c>
      <c r="BYF15" s="23" t="e">
        <f t="shared" si="64"/>
        <v>#REF!</v>
      </c>
      <c r="BYG15" s="23" t="s">
        <v>103</v>
      </c>
      <c r="BYH15" s="23">
        <v>2500</v>
      </c>
      <c r="BYI15" s="23" t="e">
        <f t="shared" si="63"/>
        <v>#REF!</v>
      </c>
      <c r="BYJ15" s="23" t="e">
        <f t="shared" si="64"/>
        <v>#REF!</v>
      </c>
      <c r="BYK15" s="23" t="s">
        <v>103</v>
      </c>
      <c r="BYL15" s="23">
        <v>2500</v>
      </c>
      <c r="BYM15" s="23" t="e">
        <f t="shared" si="63"/>
        <v>#REF!</v>
      </c>
      <c r="BYN15" s="23" t="e">
        <f t="shared" si="64"/>
        <v>#REF!</v>
      </c>
      <c r="BYO15" s="23" t="s">
        <v>103</v>
      </c>
      <c r="BYP15" s="23">
        <v>2500</v>
      </c>
      <c r="BYQ15" s="23" t="e">
        <f t="shared" si="63"/>
        <v>#REF!</v>
      </c>
      <c r="BYR15" s="23" t="e">
        <f t="shared" si="64"/>
        <v>#REF!</v>
      </c>
      <c r="BYS15" s="23" t="s">
        <v>103</v>
      </c>
      <c r="BYT15" s="23">
        <v>2500</v>
      </c>
      <c r="BYU15" s="23" t="e">
        <f t="shared" si="63"/>
        <v>#REF!</v>
      </c>
      <c r="BYV15" s="23" t="e">
        <f t="shared" si="64"/>
        <v>#REF!</v>
      </c>
      <c r="BYW15" s="23" t="s">
        <v>103</v>
      </c>
      <c r="BYX15" s="23">
        <v>2500</v>
      </c>
      <c r="BYY15" s="23" t="e">
        <f t="shared" si="63"/>
        <v>#REF!</v>
      </c>
      <c r="BYZ15" s="23" t="e">
        <f t="shared" si="64"/>
        <v>#REF!</v>
      </c>
      <c r="BZA15" s="23" t="s">
        <v>103</v>
      </c>
      <c r="BZB15" s="23">
        <v>2500</v>
      </c>
      <c r="BZC15" s="23" t="e">
        <f t="shared" si="63"/>
        <v>#REF!</v>
      </c>
      <c r="BZD15" s="23" t="e">
        <f t="shared" si="64"/>
        <v>#REF!</v>
      </c>
      <c r="BZE15" s="23" t="s">
        <v>103</v>
      </c>
      <c r="BZF15" s="23">
        <v>2500</v>
      </c>
      <c r="BZG15" s="23" t="e">
        <f t="shared" si="63"/>
        <v>#REF!</v>
      </c>
      <c r="BZH15" s="23" t="e">
        <f t="shared" si="64"/>
        <v>#REF!</v>
      </c>
      <c r="BZI15" s="23" t="s">
        <v>103</v>
      </c>
      <c r="BZJ15" s="23">
        <v>2500</v>
      </c>
      <c r="BZK15" s="23" t="e">
        <f t="shared" si="63"/>
        <v>#REF!</v>
      </c>
      <c r="BZL15" s="23" t="e">
        <f t="shared" si="64"/>
        <v>#REF!</v>
      </c>
      <c r="BZM15" s="23" t="s">
        <v>103</v>
      </c>
      <c r="BZN15" s="23">
        <v>2500</v>
      </c>
      <c r="BZO15" s="23" t="e">
        <f t="shared" si="63"/>
        <v>#REF!</v>
      </c>
      <c r="BZP15" s="23" t="e">
        <f t="shared" si="64"/>
        <v>#REF!</v>
      </c>
      <c r="BZQ15" s="23" t="s">
        <v>103</v>
      </c>
      <c r="BZR15" s="23">
        <v>2500</v>
      </c>
      <c r="BZS15" s="23" t="e">
        <f t="shared" si="63"/>
        <v>#REF!</v>
      </c>
      <c r="BZT15" s="23" t="e">
        <f t="shared" si="64"/>
        <v>#REF!</v>
      </c>
      <c r="BZU15" s="23" t="s">
        <v>103</v>
      </c>
      <c r="BZV15" s="23">
        <v>2500</v>
      </c>
      <c r="BZW15" s="23" t="e">
        <f t="shared" ref="BZW15:CCE15" si="65">BZZ15+CAB15+CAA15+CAC15+CAD15+CAE15+CAF15+CAG15+CAH15+CAI15+CAJ15+CAK15</f>
        <v>#REF!</v>
      </c>
      <c r="BZX15" s="23" t="e">
        <f t="shared" ref="BZX15:CCF15" si="66">BZV15-BZW15</f>
        <v>#REF!</v>
      </c>
      <c r="BZY15" s="23" t="s">
        <v>103</v>
      </c>
      <c r="BZZ15" s="23">
        <v>2500</v>
      </c>
      <c r="CAA15" s="23" t="e">
        <f t="shared" si="65"/>
        <v>#REF!</v>
      </c>
      <c r="CAB15" s="23" t="e">
        <f t="shared" si="66"/>
        <v>#REF!</v>
      </c>
      <c r="CAC15" s="23" t="s">
        <v>103</v>
      </c>
      <c r="CAD15" s="23">
        <v>2500</v>
      </c>
      <c r="CAE15" s="23" t="e">
        <f t="shared" si="65"/>
        <v>#REF!</v>
      </c>
      <c r="CAF15" s="23" t="e">
        <f t="shared" si="66"/>
        <v>#REF!</v>
      </c>
      <c r="CAG15" s="23" t="s">
        <v>103</v>
      </c>
      <c r="CAH15" s="23">
        <v>2500</v>
      </c>
      <c r="CAI15" s="23" t="e">
        <f t="shared" si="65"/>
        <v>#REF!</v>
      </c>
      <c r="CAJ15" s="23" t="e">
        <f t="shared" si="66"/>
        <v>#REF!</v>
      </c>
      <c r="CAK15" s="23" t="s">
        <v>103</v>
      </c>
      <c r="CAL15" s="23">
        <v>2500</v>
      </c>
      <c r="CAM15" s="23" t="e">
        <f t="shared" si="65"/>
        <v>#REF!</v>
      </c>
      <c r="CAN15" s="23" t="e">
        <f t="shared" si="66"/>
        <v>#REF!</v>
      </c>
      <c r="CAO15" s="23" t="s">
        <v>103</v>
      </c>
      <c r="CAP15" s="23">
        <v>2500</v>
      </c>
      <c r="CAQ15" s="23" t="e">
        <f t="shared" si="65"/>
        <v>#REF!</v>
      </c>
      <c r="CAR15" s="23" t="e">
        <f t="shared" si="66"/>
        <v>#REF!</v>
      </c>
      <c r="CAS15" s="23" t="s">
        <v>103</v>
      </c>
      <c r="CAT15" s="23">
        <v>2500</v>
      </c>
      <c r="CAU15" s="23" t="e">
        <f t="shared" si="65"/>
        <v>#REF!</v>
      </c>
      <c r="CAV15" s="23" t="e">
        <f t="shared" si="66"/>
        <v>#REF!</v>
      </c>
      <c r="CAW15" s="23" t="s">
        <v>103</v>
      </c>
      <c r="CAX15" s="23">
        <v>2500</v>
      </c>
      <c r="CAY15" s="23" t="e">
        <f t="shared" si="65"/>
        <v>#REF!</v>
      </c>
      <c r="CAZ15" s="23" t="e">
        <f t="shared" si="66"/>
        <v>#REF!</v>
      </c>
      <c r="CBA15" s="23" t="s">
        <v>103</v>
      </c>
      <c r="CBB15" s="23">
        <v>2500</v>
      </c>
      <c r="CBC15" s="23" t="e">
        <f t="shared" si="65"/>
        <v>#REF!</v>
      </c>
      <c r="CBD15" s="23" t="e">
        <f t="shared" si="66"/>
        <v>#REF!</v>
      </c>
      <c r="CBE15" s="23" t="s">
        <v>103</v>
      </c>
      <c r="CBF15" s="23">
        <v>2500</v>
      </c>
      <c r="CBG15" s="23" t="e">
        <f t="shared" si="65"/>
        <v>#REF!</v>
      </c>
      <c r="CBH15" s="23" t="e">
        <f t="shared" si="66"/>
        <v>#REF!</v>
      </c>
      <c r="CBI15" s="23" t="s">
        <v>103</v>
      </c>
      <c r="CBJ15" s="23">
        <v>2500</v>
      </c>
      <c r="CBK15" s="23" t="e">
        <f t="shared" si="65"/>
        <v>#REF!</v>
      </c>
      <c r="CBL15" s="23" t="e">
        <f t="shared" si="66"/>
        <v>#REF!</v>
      </c>
      <c r="CBM15" s="23" t="s">
        <v>103</v>
      </c>
      <c r="CBN15" s="23">
        <v>2500</v>
      </c>
      <c r="CBO15" s="23" t="e">
        <f t="shared" si="65"/>
        <v>#REF!</v>
      </c>
      <c r="CBP15" s="23" t="e">
        <f t="shared" si="66"/>
        <v>#REF!</v>
      </c>
      <c r="CBQ15" s="23" t="s">
        <v>103</v>
      </c>
      <c r="CBR15" s="23">
        <v>2500</v>
      </c>
      <c r="CBS15" s="23" t="e">
        <f t="shared" si="65"/>
        <v>#REF!</v>
      </c>
      <c r="CBT15" s="23" t="e">
        <f t="shared" si="66"/>
        <v>#REF!</v>
      </c>
      <c r="CBU15" s="23" t="s">
        <v>103</v>
      </c>
      <c r="CBV15" s="23">
        <v>2500</v>
      </c>
      <c r="CBW15" s="23" t="e">
        <f t="shared" si="65"/>
        <v>#REF!</v>
      </c>
      <c r="CBX15" s="23" t="e">
        <f t="shared" si="66"/>
        <v>#REF!</v>
      </c>
      <c r="CBY15" s="23" t="s">
        <v>103</v>
      </c>
      <c r="CBZ15" s="23">
        <v>2500</v>
      </c>
      <c r="CCA15" s="23" t="e">
        <f t="shared" si="65"/>
        <v>#REF!</v>
      </c>
      <c r="CCB15" s="23" t="e">
        <f t="shared" si="66"/>
        <v>#REF!</v>
      </c>
      <c r="CCC15" s="23" t="s">
        <v>103</v>
      </c>
      <c r="CCD15" s="23">
        <v>2500</v>
      </c>
      <c r="CCE15" s="23" t="e">
        <f t="shared" si="65"/>
        <v>#REF!</v>
      </c>
      <c r="CCF15" s="23" t="e">
        <f t="shared" si="66"/>
        <v>#REF!</v>
      </c>
      <c r="CCG15" s="23" t="s">
        <v>103</v>
      </c>
      <c r="CCH15" s="23">
        <v>2500</v>
      </c>
      <c r="CCI15" s="23" t="e">
        <f t="shared" ref="CCI15:CEQ15" si="67">CCL15+CCN15+CCM15+CCO15+CCP15+CCQ15+CCR15+CCS15+CCT15+CCU15+CCV15+CCW15</f>
        <v>#REF!</v>
      </c>
      <c r="CCJ15" s="23" t="e">
        <f t="shared" ref="CCJ15:CER15" si="68">CCH15-CCI15</f>
        <v>#REF!</v>
      </c>
      <c r="CCK15" s="23" t="s">
        <v>103</v>
      </c>
      <c r="CCL15" s="23">
        <v>2500</v>
      </c>
      <c r="CCM15" s="23" t="e">
        <f t="shared" si="67"/>
        <v>#REF!</v>
      </c>
      <c r="CCN15" s="23" t="e">
        <f t="shared" si="68"/>
        <v>#REF!</v>
      </c>
      <c r="CCO15" s="23" t="s">
        <v>103</v>
      </c>
      <c r="CCP15" s="23">
        <v>2500</v>
      </c>
      <c r="CCQ15" s="23" t="e">
        <f t="shared" si="67"/>
        <v>#REF!</v>
      </c>
      <c r="CCR15" s="23" t="e">
        <f t="shared" si="68"/>
        <v>#REF!</v>
      </c>
      <c r="CCS15" s="23" t="s">
        <v>103</v>
      </c>
      <c r="CCT15" s="23">
        <v>2500</v>
      </c>
      <c r="CCU15" s="23" t="e">
        <f t="shared" si="67"/>
        <v>#REF!</v>
      </c>
      <c r="CCV15" s="23" t="e">
        <f t="shared" si="68"/>
        <v>#REF!</v>
      </c>
      <c r="CCW15" s="23" t="s">
        <v>103</v>
      </c>
      <c r="CCX15" s="23">
        <v>2500</v>
      </c>
      <c r="CCY15" s="23" t="e">
        <f t="shared" si="67"/>
        <v>#REF!</v>
      </c>
      <c r="CCZ15" s="23" t="e">
        <f t="shared" si="68"/>
        <v>#REF!</v>
      </c>
      <c r="CDA15" s="23" t="s">
        <v>103</v>
      </c>
      <c r="CDB15" s="23">
        <v>2500</v>
      </c>
      <c r="CDC15" s="23" t="e">
        <f t="shared" si="67"/>
        <v>#REF!</v>
      </c>
      <c r="CDD15" s="23" t="e">
        <f t="shared" si="68"/>
        <v>#REF!</v>
      </c>
      <c r="CDE15" s="23" t="s">
        <v>103</v>
      </c>
      <c r="CDF15" s="23">
        <v>2500</v>
      </c>
      <c r="CDG15" s="23" t="e">
        <f t="shared" si="67"/>
        <v>#REF!</v>
      </c>
      <c r="CDH15" s="23" t="e">
        <f t="shared" si="68"/>
        <v>#REF!</v>
      </c>
      <c r="CDI15" s="23" t="s">
        <v>103</v>
      </c>
      <c r="CDJ15" s="23">
        <v>2500</v>
      </c>
      <c r="CDK15" s="23" t="e">
        <f t="shared" si="67"/>
        <v>#REF!</v>
      </c>
      <c r="CDL15" s="23" t="e">
        <f t="shared" si="68"/>
        <v>#REF!</v>
      </c>
      <c r="CDM15" s="23" t="s">
        <v>103</v>
      </c>
      <c r="CDN15" s="23">
        <v>2500</v>
      </c>
      <c r="CDO15" s="23" t="e">
        <f t="shared" si="67"/>
        <v>#REF!</v>
      </c>
      <c r="CDP15" s="23" t="e">
        <f t="shared" si="68"/>
        <v>#REF!</v>
      </c>
      <c r="CDQ15" s="23" t="s">
        <v>103</v>
      </c>
      <c r="CDR15" s="23">
        <v>2500</v>
      </c>
      <c r="CDS15" s="23" t="e">
        <f t="shared" si="67"/>
        <v>#REF!</v>
      </c>
      <c r="CDT15" s="23" t="e">
        <f t="shared" si="68"/>
        <v>#REF!</v>
      </c>
      <c r="CDU15" s="23" t="s">
        <v>103</v>
      </c>
      <c r="CDV15" s="23">
        <v>2500</v>
      </c>
      <c r="CDW15" s="23" t="e">
        <f t="shared" si="67"/>
        <v>#REF!</v>
      </c>
      <c r="CDX15" s="23" t="e">
        <f t="shared" si="68"/>
        <v>#REF!</v>
      </c>
      <c r="CDY15" s="23" t="s">
        <v>103</v>
      </c>
      <c r="CDZ15" s="23">
        <v>2500</v>
      </c>
      <c r="CEA15" s="23" t="e">
        <f t="shared" si="67"/>
        <v>#REF!</v>
      </c>
      <c r="CEB15" s="23" t="e">
        <f t="shared" si="68"/>
        <v>#REF!</v>
      </c>
      <c r="CEC15" s="23" t="s">
        <v>103</v>
      </c>
      <c r="CED15" s="23">
        <v>2500</v>
      </c>
      <c r="CEE15" s="23" t="e">
        <f t="shared" si="67"/>
        <v>#REF!</v>
      </c>
      <c r="CEF15" s="23" t="e">
        <f t="shared" si="68"/>
        <v>#REF!</v>
      </c>
      <c r="CEG15" s="23" t="s">
        <v>103</v>
      </c>
      <c r="CEH15" s="23">
        <v>2500</v>
      </c>
      <c r="CEI15" s="23" t="e">
        <f t="shared" si="67"/>
        <v>#REF!</v>
      </c>
      <c r="CEJ15" s="23" t="e">
        <f t="shared" si="68"/>
        <v>#REF!</v>
      </c>
      <c r="CEK15" s="23" t="s">
        <v>103</v>
      </c>
      <c r="CEL15" s="23">
        <v>2500</v>
      </c>
      <c r="CEM15" s="23" t="e">
        <f t="shared" si="67"/>
        <v>#REF!</v>
      </c>
      <c r="CEN15" s="23" t="e">
        <f t="shared" si="68"/>
        <v>#REF!</v>
      </c>
      <c r="CEO15" s="23" t="s">
        <v>103</v>
      </c>
      <c r="CEP15" s="23">
        <v>2500</v>
      </c>
      <c r="CEQ15" s="23" t="e">
        <f t="shared" si="67"/>
        <v>#REF!</v>
      </c>
      <c r="CER15" s="23" t="e">
        <f t="shared" si="68"/>
        <v>#REF!</v>
      </c>
      <c r="CES15" s="23" t="s">
        <v>103</v>
      </c>
      <c r="CET15" s="23">
        <v>2500</v>
      </c>
      <c r="CEU15" s="23" t="e">
        <f t="shared" ref="CEU15:CHC15" si="69">CEX15+CEZ15+CEY15+CFA15+CFB15+CFC15+CFD15+CFE15+CFF15+CFG15+CFH15+CFI15</f>
        <v>#REF!</v>
      </c>
      <c r="CEV15" s="23" t="e">
        <f t="shared" ref="CEV15:CHD15" si="70">CET15-CEU15</f>
        <v>#REF!</v>
      </c>
      <c r="CEW15" s="23" t="s">
        <v>103</v>
      </c>
      <c r="CEX15" s="23">
        <v>2500</v>
      </c>
      <c r="CEY15" s="23" t="e">
        <f t="shared" si="69"/>
        <v>#REF!</v>
      </c>
      <c r="CEZ15" s="23" t="e">
        <f t="shared" si="70"/>
        <v>#REF!</v>
      </c>
      <c r="CFA15" s="23" t="s">
        <v>103</v>
      </c>
      <c r="CFB15" s="23">
        <v>2500</v>
      </c>
      <c r="CFC15" s="23" t="e">
        <f t="shared" si="69"/>
        <v>#REF!</v>
      </c>
      <c r="CFD15" s="23" t="e">
        <f t="shared" si="70"/>
        <v>#REF!</v>
      </c>
      <c r="CFE15" s="23" t="s">
        <v>103</v>
      </c>
      <c r="CFF15" s="23">
        <v>2500</v>
      </c>
      <c r="CFG15" s="23" t="e">
        <f t="shared" si="69"/>
        <v>#REF!</v>
      </c>
      <c r="CFH15" s="23" t="e">
        <f t="shared" si="70"/>
        <v>#REF!</v>
      </c>
      <c r="CFI15" s="23" t="s">
        <v>103</v>
      </c>
      <c r="CFJ15" s="23">
        <v>2500</v>
      </c>
      <c r="CFK15" s="23" t="e">
        <f t="shared" si="69"/>
        <v>#REF!</v>
      </c>
      <c r="CFL15" s="23" t="e">
        <f t="shared" si="70"/>
        <v>#REF!</v>
      </c>
      <c r="CFM15" s="23" t="s">
        <v>103</v>
      </c>
      <c r="CFN15" s="23">
        <v>2500</v>
      </c>
      <c r="CFO15" s="23" t="e">
        <f t="shared" si="69"/>
        <v>#REF!</v>
      </c>
      <c r="CFP15" s="23" t="e">
        <f t="shared" si="70"/>
        <v>#REF!</v>
      </c>
      <c r="CFQ15" s="23" t="s">
        <v>103</v>
      </c>
      <c r="CFR15" s="23">
        <v>2500</v>
      </c>
      <c r="CFS15" s="23" t="e">
        <f t="shared" si="69"/>
        <v>#REF!</v>
      </c>
      <c r="CFT15" s="23" t="e">
        <f t="shared" si="70"/>
        <v>#REF!</v>
      </c>
      <c r="CFU15" s="23" t="s">
        <v>103</v>
      </c>
      <c r="CFV15" s="23">
        <v>2500</v>
      </c>
      <c r="CFW15" s="23" t="e">
        <f t="shared" si="69"/>
        <v>#REF!</v>
      </c>
      <c r="CFX15" s="23" t="e">
        <f t="shared" si="70"/>
        <v>#REF!</v>
      </c>
      <c r="CFY15" s="23" t="s">
        <v>103</v>
      </c>
      <c r="CFZ15" s="23">
        <v>2500</v>
      </c>
      <c r="CGA15" s="23" t="e">
        <f t="shared" si="69"/>
        <v>#REF!</v>
      </c>
      <c r="CGB15" s="23" t="e">
        <f t="shared" si="70"/>
        <v>#REF!</v>
      </c>
      <c r="CGC15" s="23" t="s">
        <v>103</v>
      </c>
      <c r="CGD15" s="23">
        <v>2500</v>
      </c>
      <c r="CGE15" s="23" t="e">
        <f t="shared" si="69"/>
        <v>#REF!</v>
      </c>
      <c r="CGF15" s="23" t="e">
        <f t="shared" si="70"/>
        <v>#REF!</v>
      </c>
      <c r="CGG15" s="23" t="s">
        <v>103</v>
      </c>
      <c r="CGH15" s="23">
        <v>2500</v>
      </c>
      <c r="CGI15" s="23" t="e">
        <f t="shared" si="69"/>
        <v>#REF!</v>
      </c>
      <c r="CGJ15" s="23" t="e">
        <f t="shared" si="70"/>
        <v>#REF!</v>
      </c>
      <c r="CGK15" s="23" t="s">
        <v>103</v>
      </c>
      <c r="CGL15" s="23">
        <v>2500</v>
      </c>
      <c r="CGM15" s="23" t="e">
        <f t="shared" si="69"/>
        <v>#REF!</v>
      </c>
      <c r="CGN15" s="23" t="e">
        <f t="shared" si="70"/>
        <v>#REF!</v>
      </c>
      <c r="CGO15" s="23" t="s">
        <v>103</v>
      </c>
      <c r="CGP15" s="23">
        <v>2500</v>
      </c>
      <c r="CGQ15" s="23" t="e">
        <f t="shared" si="69"/>
        <v>#REF!</v>
      </c>
      <c r="CGR15" s="23" t="e">
        <f t="shared" si="70"/>
        <v>#REF!</v>
      </c>
      <c r="CGS15" s="23" t="s">
        <v>103</v>
      </c>
      <c r="CGT15" s="23">
        <v>2500</v>
      </c>
      <c r="CGU15" s="23" t="e">
        <f t="shared" si="69"/>
        <v>#REF!</v>
      </c>
      <c r="CGV15" s="23" t="e">
        <f t="shared" si="70"/>
        <v>#REF!</v>
      </c>
      <c r="CGW15" s="23" t="s">
        <v>103</v>
      </c>
      <c r="CGX15" s="23">
        <v>2500</v>
      </c>
      <c r="CGY15" s="23" t="e">
        <f t="shared" si="69"/>
        <v>#REF!</v>
      </c>
      <c r="CGZ15" s="23" t="e">
        <f t="shared" si="70"/>
        <v>#REF!</v>
      </c>
      <c r="CHA15" s="23" t="s">
        <v>103</v>
      </c>
      <c r="CHB15" s="23">
        <v>2500</v>
      </c>
      <c r="CHC15" s="23" t="e">
        <f t="shared" si="69"/>
        <v>#REF!</v>
      </c>
      <c r="CHD15" s="23" t="e">
        <f t="shared" si="70"/>
        <v>#REF!</v>
      </c>
      <c r="CHE15" s="23" t="s">
        <v>103</v>
      </c>
      <c r="CHF15" s="23">
        <v>2500</v>
      </c>
      <c r="CHG15" s="23" t="e">
        <f t="shared" ref="CHG15:CJO15" si="71">CHJ15+CHL15+CHK15+CHM15+CHN15+CHO15+CHP15+CHQ15+CHR15+CHS15+CHT15+CHU15</f>
        <v>#REF!</v>
      </c>
      <c r="CHH15" s="23" t="e">
        <f t="shared" ref="CHH15:CJP15" si="72">CHF15-CHG15</f>
        <v>#REF!</v>
      </c>
      <c r="CHI15" s="23" t="s">
        <v>103</v>
      </c>
      <c r="CHJ15" s="23">
        <v>2500</v>
      </c>
      <c r="CHK15" s="23" t="e">
        <f t="shared" si="71"/>
        <v>#REF!</v>
      </c>
      <c r="CHL15" s="23" t="e">
        <f t="shared" si="72"/>
        <v>#REF!</v>
      </c>
      <c r="CHM15" s="23" t="s">
        <v>103</v>
      </c>
      <c r="CHN15" s="23">
        <v>2500</v>
      </c>
      <c r="CHO15" s="23" t="e">
        <f t="shared" si="71"/>
        <v>#REF!</v>
      </c>
      <c r="CHP15" s="23" t="e">
        <f t="shared" si="72"/>
        <v>#REF!</v>
      </c>
      <c r="CHQ15" s="23" t="s">
        <v>103</v>
      </c>
      <c r="CHR15" s="23">
        <v>2500</v>
      </c>
      <c r="CHS15" s="23" t="e">
        <f t="shared" si="71"/>
        <v>#REF!</v>
      </c>
      <c r="CHT15" s="23" t="e">
        <f t="shared" si="72"/>
        <v>#REF!</v>
      </c>
      <c r="CHU15" s="23" t="s">
        <v>103</v>
      </c>
      <c r="CHV15" s="23">
        <v>2500</v>
      </c>
      <c r="CHW15" s="23" t="e">
        <f t="shared" si="71"/>
        <v>#REF!</v>
      </c>
      <c r="CHX15" s="23" t="e">
        <f t="shared" si="72"/>
        <v>#REF!</v>
      </c>
      <c r="CHY15" s="23" t="s">
        <v>103</v>
      </c>
      <c r="CHZ15" s="23">
        <v>2500</v>
      </c>
      <c r="CIA15" s="23" t="e">
        <f t="shared" si="71"/>
        <v>#REF!</v>
      </c>
      <c r="CIB15" s="23" t="e">
        <f t="shared" si="72"/>
        <v>#REF!</v>
      </c>
      <c r="CIC15" s="23" t="s">
        <v>103</v>
      </c>
      <c r="CID15" s="23">
        <v>2500</v>
      </c>
      <c r="CIE15" s="23" t="e">
        <f t="shared" si="71"/>
        <v>#REF!</v>
      </c>
      <c r="CIF15" s="23" t="e">
        <f t="shared" si="72"/>
        <v>#REF!</v>
      </c>
      <c r="CIG15" s="23" t="s">
        <v>103</v>
      </c>
      <c r="CIH15" s="23">
        <v>2500</v>
      </c>
      <c r="CII15" s="23" t="e">
        <f t="shared" si="71"/>
        <v>#REF!</v>
      </c>
      <c r="CIJ15" s="23" t="e">
        <f t="shared" si="72"/>
        <v>#REF!</v>
      </c>
      <c r="CIK15" s="23" t="s">
        <v>103</v>
      </c>
      <c r="CIL15" s="23">
        <v>2500</v>
      </c>
      <c r="CIM15" s="23" t="e">
        <f t="shared" si="71"/>
        <v>#REF!</v>
      </c>
      <c r="CIN15" s="23" t="e">
        <f t="shared" si="72"/>
        <v>#REF!</v>
      </c>
      <c r="CIO15" s="23" t="s">
        <v>103</v>
      </c>
      <c r="CIP15" s="23">
        <v>2500</v>
      </c>
      <c r="CIQ15" s="23" t="e">
        <f t="shared" si="71"/>
        <v>#REF!</v>
      </c>
      <c r="CIR15" s="23" t="e">
        <f t="shared" si="72"/>
        <v>#REF!</v>
      </c>
      <c r="CIS15" s="23" t="s">
        <v>103</v>
      </c>
      <c r="CIT15" s="23">
        <v>2500</v>
      </c>
      <c r="CIU15" s="23" t="e">
        <f t="shared" si="71"/>
        <v>#REF!</v>
      </c>
      <c r="CIV15" s="23" t="e">
        <f t="shared" si="72"/>
        <v>#REF!</v>
      </c>
      <c r="CIW15" s="23" t="s">
        <v>103</v>
      </c>
      <c r="CIX15" s="23">
        <v>2500</v>
      </c>
      <c r="CIY15" s="23" t="e">
        <f t="shared" si="71"/>
        <v>#REF!</v>
      </c>
      <c r="CIZ15" s="23" t="e">
        <f t="shared" si="72"/>
        <v>#REF!</v>
      </c>
      <c r="CJA15" s="23" t="s">
        <v>103</v>
      </c>
      <c r="CJB15" s="23">
        <v>2500</v>
      </c>
      <c r="CJC15" s="23" t="e">
        <f t="shared" si="71"/>
        <v>#REF!</v>
      </c>
      <c r="CJD15" s="23" t="e">
        <f t="shared" si="72"/>
        <v>#REF!</v>
      </c>
      <c r="CJE15" s="23" t="s">
        <v>103</v>
      </c>
      <c r="CJF15" s="23">
        <v>2500</v>
      </c>
      <c r="CJG15" s="23" t="e">
        <f t="shared" si="71"/>
        <v>#REF!</v>
      </c>
      <c r="CJH15" s="23" t="e">
        <f t="shared" si="72"/>
        <v>#REF!</v>
      </c>
      <c r="CJI15" s="23" t="s">
        <v>103</v>
      </c>
      <c r="CJJ15" s="23">
        <v>2500</v>
      </c>
      <c r="CJK15" s="23" t="e">
        <f t="shared" si="71"/>
        <v>#REF!</v>
      </c>
      <c r="CJL15" s="23" t="e">
        <f t="shared" si="72"/>
        <v>#REF!</v>
      </c>
      <c r="CJM15" s="23" t="s">
        <v>103</v>
      </c>
      <c r="CJN15" s="23">
        <v>2500</v>
      </c>
      <c r="CJO15" s="23" t="e">
        <f t="shared" si="71"/>
        <v>#REF!</v>
      </c>
      <c r="CJP15" s="23" t="e">
        <f t="shared" si="72"/>
        <v>#REF!</v>
      </c>
      <c r="CJQ15" s="23" t="s">
        <v>103</v>
      </c>
      <c r="CJR15" s="23">
        <v>2500</v>
      </c>
      <c r="CJS15" s="23" t="e">
        <f t="shared" ref="CJS15:CMA15" si="73">CJV15+CJX15+CJW15+CJY15+CJZ15+CKA15+CKB15+CKC15+CKD15+CKE15+CKF15+CKG15</f>
        <v>#REF!</v>
      </c>
      <c r="CJT15" s="23" t="e">
        <f t="shared" ref="CJT15:CMB15" si="74">CJR15-CJS15</f>
        <v>#REF!</v>
      </c>
      <c r="CJU15" s="23" t="s">
        <v>103</v>
      </c>
      <c r="CJV15" s="23">
        <v>2500</v>
      </c>
      <c r="CJW15" s="23" t="e">
        <f t="shared" si="73"/>
        <v>#REF!</v>
      </c>
      <c r="CJX15" s="23" t="e">
        <f t="shared" si="74"/>
        <v>#REF!</v>
      </c>
      <c r="CJY15" s="23" t="s">
        <v>103</v>
      </c>
      <c r="CJZ15" s="23">
        <v>2500</v>
      </c>
      <c r="CKA15" s="23" t="e">
        <f t="shared" si="73"/>
        <v>#REF!</v>
      </c>
      <c r="CKB15" s="23" t="e">
        <f t="shared" si="74"/>
        <v>#REF!</v>
      </c>
      <c r="CKC15" s="23" t="s">
        <v>103</v>
      </c>
      <c r="CKD15" s="23">
        <v>2500</v>
      </c>
      <c r="CKE15" s="23" t="e">
        <f t="shared" si="73"/>
        <v>#REF!</v>
      </c>
      <c r="CKF15" s="23" t="e">
        <f t="shared" si="74"/>
        <v>#REF!</v>
      </c>
      <c r="CKG15" s="23" t="s">
        <v>103</v>
      </c>
      <c r="CKH15" s="23">
        <v>2500</v>
      </c>
      <c r="CKI15" s="23" t="e">
        <f t="shared" si="73"/>
        <v>#REF!</v>
      </c>
      <c r="CKJ15" s="23" t="e">
        <f t="shared" si="74"/>
        <v>#REF!</v>
      </c>
      <c r="CKK15" s="23" t="s">
        <v>103</v>
      </c>
      <c r="CKL15" s="23">
        <v>2500</v>
      </c>
      <c r="CKM15" s="23" t="e">
        <f t="shared" si="73"/>
        <v>#REF!</v>
      </c>
      <c r="CKN15" s="23" t="e">
        <f t="shared" si="74"/>
        <v>#REF!</v>
      </c>
      <c r="CKO15" s="23" t="s">
        <v>103</v>
      </c>
      <c r="CKP15" s="23">
        <v>2500</v>
      </c>
      <c r="CKQ15" s="23" t="e">
        <f t="shared" si="73"/>
        <v>#REF!</v>
      </c>
      <c r="CKR15" s="23" t="e">
        <f t="shared" si="74"/>
        <v>#REF!</v>
      </c>
      <c r="CKS15" s="23" t="s">
        <v>103</v>
      </c>
      <c r="CKT15" s="23">
        <v>2500</v>
      </c>
      <c r="CKU15" s="23" t="e">
        <f t="shared" si="73"/>
        <v>#REF!</v>
      </c>
      <c r="CKV15" s="23" t="e">
        <f t="shared" si="74"/>
        <v>#REF!</v>
      </c>
      <c r="CKW15" s="23" t="s">
        <v>103</v>
      </c>
      <c r="CKX15" s="23">
        <v>2500</v>
      </c>
      <c r="CKY15" s="23" t="e">
        <f t="shared" si="73"/>
        <v>#REF!</v>
      </c>
      <c r="CKZ15" s="23" t="e">
        <f t="shared" si="74"/>
        <v>#REF!</v>
      </c>
      <c r="CLA15" s="23" t="s">
        <v>103</v>
      </c>
      <c r="CLB15" s="23">
        <v>2500</v>
      </c>
      <c r="CLC15" s="23" t="e">
        <f t="shared" si="73"/>
        <v>#REF!</v>
      </c>
      <c r="CLD15" s="23" t="e">
        <f t="shared" si="74"/>
        <v>#REF!</v>
      </c>
      <c r="CLE15" s="23" t="s">
        <v>103</v>
      </c>
      <c r="CLF15" s="23">
        <v>2500</v>
      </c>
      <c r="CLG15" s="23" t="e">
        <f t="shared" si="73"/>
        <v>#REF!</v>
      </c>
      <c r="CLH15" s="23" t="e">
        <f t="shared" si="74"/>
        <v>#REF!</v>
      </c>
      <c r="CLI15" s="23" t="s">
        <v>103</v>
      </c>
      <c r="CLJ15" s="23">
        <v>2500</v>
      </c>
      <c r="CLK15" s="23" t="e">
        <f t="shared" si="73"/>
        <v>#REF!</v>
      </c>
      <c r="CLL15" s="23" t="e">
        <f t="shared" si="74"/>
        <v>#REF!</v>
      </c>
      <c r="CLM15" s="23" t="s">
        <v>103</v>
      </c>
      <c r="CLN15" s="23">
        <v>2500</v>
      </c>
      <c r="CLO15" s="23" t="e">
        <f t="shared" si="73"/>
        <v>#REF!</v>
      </c>
      <c r="CLP15" s="23" t="e">
        <f t="shared" si="74"/>
        <v>#REF!</v>
      </c>
      <c r="CLQ15" s="23" t="s">
        <v>103</v>
      </c>
      <c r="CLR15" s="23">
        <v>2500</v>
      </c>
      <c r="CLS15" s="23" t="e">
        <f t="shared" si="73"/>
        <v>#REF!</v>
      </c>
      <c r="CLT15" s="23" t="e">
        <f t="shared" si="74"/>
        <v>#REF!</v>
      </c>
      <c r="CLU15" s="23" t="s">
        <v>103</v>
      </c>
      <c r="CLV15" s="23">
        <v>2500</v>
      </c>
      <c r="CLW15" s="23" t="e">
        <f t="shared" si="73"/>
        <v>#REF!</v>
      </c>
      <c r="CLX15" s="23" t="e">
        <f t="shared" si="74"/>
        <v>#REF!</v>
      </c>
      <c r="CLY15" s="23" t="s">
        <v>103</v>
      </c>
      <c r="CLZ15" s="23">
        <v>2500</v>
      </c>
      <c r="CMA15" s="23" t="e">
        <f t="shared" si="73"/>
        <v>#REF!</v>
      </c>
      <c r="CMB15" s="23" t="e">
        <f t="shared" si="74"/>
        <v>#REF!</v>
      </c>
      <c r="CMC15" s="23" t="s">
        <v>103</v>
      </c>
      <c r="CMD15" s="23">
        <v>2500</v>
      </c>
      <c r="CME15" s="23" t="e">
        <f t="shared" ref="CME15:COM15" si="75">CMH15+CMJ15+CMI15+CMK15+CML15+CMM15+CMN15+CMO15+CMP15+CMQ15+CMR15+CMS15</f>
        <v>#REF!</v>
      </c>
      <c r="CMF15" s="23" t="e">
        <f t="shared" ref="CMF15:CON15" si="76">CMD15-CME15</f>
        <v>#REF!</v>
      </c>
      <c r="CMG15" s="23" t="s">
        <v>103</v>
      </c>
      <c r="CMH15" s="23">
        <v>2500</v>
      </c>
      <c r="CMI15" s="23" t="e">
        <f t="shared" si="75"/>
        <v>#REF!</v>
      </c>
      <c r="CMJ15" s="23" t="e">
        <f t="shared" si="76"/>
        <v>#REF!</v>
      </c>
      <c r="CMK15" s="23" t="s">
        <v>103</v>
      </c>
      <c r="CML15" s="23">
        <v>2500</v>
      </c>
      <c r="CMM15" s="23" t="e">
        <f t="shared" si="75"/>
        <v>#REF!</v>
      </c>
      <c r="CMN15" s="23" t="e">
        <f t="shared" si="76"/>
        <v>#REF!</v>
      </c>
      <c r="CMO15" s="23" t="s">
        <v>103</v>
      </c>
      <c r="CMP15" s="23">
        <v>2500</v>
      </c>
      <c r="CMQ15" s="23" t="e">
        <f t="shared" si="75"/>
        <v>#REF!</v>
      </c>
      <c r="CMR15" s="23" t="e">
        <f t="shared" si="76"/>
        <v>#REF!</v>
      </c>
      <c r="CMS15" s="23" t="s">
        <v>103</v>
      </c>
      <c r="CMT15" s="23">
        <v>2500</v>
      </c>
      <c r="CMU15" s="23" t="e">
        <f t="shared" si="75"/>
        <v>#REF!</v>
      </c>
      <c r="CMV15" s="23" t="e">
        <f t="shared" si="76"/>
        <v>#REF!</v>
      </c>
      <c r="CMW15" s="23" t="s">
        <v>103</v>
      </c>
      <c r="CMX15" s="23">
        <v>2500</v>
      </c>
      <c r="CMY15" s="23" t="e">
        <f t="shared" si="75"/>
        <v>#REF!</v>
      </c>
      <c r="CMZ15" s="23" t="e">
        <f t="shared" si="76"/>
        <v>#REF!</v>
      </c>
      <c r="CNA15" s="23" t="s">
        <v>103</v>
      </c>
      <c r="CNB15" s="23">
        <v>2500</v>
      </c>
      <c r="CNC15" s="23" t="e">
        <f t="shared" si="75"/>
        <v>#REF!</v>
      </c>
      <c r="CND15" s="23" t="e">
        <f t="shared" si="76"/>
        <v>#REF!</v>
      </c>
      <c r="CNE15" s="23" t="s">
        <v>103</v>
      </c>
      <c r="CNF15" s="23">
        <v>2500</v>
      </c>
      <c r="CNG15" s="23" t="e">
        <f t="shared" si="75"/>
        <v>#REF!</v>
      </c>
      <c r="CNH15" s="23" t="e">
        <f t="shared" si="76"/>
        <v>#REF!</v>
      </c>
      <c r="CNI15" s="23" t="s">
        <v>103</v>
      </c>
      <c r="CNJ15" s="23">
        <v>2500</v>
      </c>
      <c r="CNK15" s="23" t="e">
        <f t="shared" si="75"/>
        <v>#REF!</v>
      </c>
      <c r="CNL15" s="23" t="e">
        <f t="shared" si="76"/>
        <v>#REF!</v>
      </c>
      <c r="CNM15" s="23" t="s">
        <v>103</v>
      </c>
      <c r="CNN15" s="23">
        <v>2500</v>
      </c>
      <c r="CNO15" s="23" t="e">
        <f t="shared" si="75"/>
        <v>#REF!</v>
      </c>
      <c r="CNP15" s="23" t="e">
        <f t="shared" si="76"/>
        <v>#REF!</v>
      </c>
      <c r="CNQ15" s="23" t="s">
        <v>103</v>
      </c>
      <c r="CNR15" s="23">
        <v>2500</v>
      </c>
      <c r="CNS15" s="23" t="e">
        <f t="shared" si="75"/>
        <v>#REF!</v>
      </c>
      <c r="CNT15" s="23" t="e">
        <f t="shared" si="76"/>
        <v>#REF!</v>
      </c>
      <c r="CNU15" s="23" t="s">
        <v>103</v>
      </c>
      <c r="CNV15" s="23">
        <v>2500</v>
      </c>
      <c r="CNW15" s="23" t="e">
        <f t="shared" si="75"/>
        <v>#REF!</v>
      </c>
      <c r="CNX15" s="23" t="e">
        <f t="shared" si="76"/>
        <v>#REF!</v>
      </c>
      <c r="CNY15" s="23" t="s">
        <v>103</v>
      </c>
      <c r="CNZ15" s="23">
        <v>2500</v>
      </c>
      <c r="COA15" s="23" t="e">
        <f t="shared" si="75"/>
        <v>#REF!</v>
      </c>
      <c r="COB15" s="23" t="e">
        <f t="shared" si="76"/>
        <v>#REF!</v>
      </c>
      <c r="COC15" s="23" t="s">
        <v>103</v>
      </c>
      <c r="COD15" s="23">
        <v>2500</v>
      </c>
      <c r="COE15" s="23" t="e">
        <f t="shared" si="75"/>
        <v>#REF!</v>
      </c>
      <c r="COF15" s="23" t="e">
        <f t="shared" si="76"/>
        <v>#REF!</v>
      </c>
      <c r="COG15" s="23" t="s">
        <v>103</v>
      </c>
      <c r="COH15" s="23">
        <v>2500</v>
      </c>
      <c r="COI15" s="23" t="e">
        <f t="shared" si="75"/>
        <v>#REF!</v>
      </c>
      <c r="COJ15" s="23" t="e">
        <f t="shared" si="76"/>
        <v>#REF!</v>
      </c>
      <c r="COK15" s="23" t="s">
        <v>103</v>
      </c>
      <c r="COL15" s="23">
        <v>2500</v>
      </c>
      <c r="COM15" s="23" t="e">
        <f t="shared" si="75"/>
        <v>#REF!</v>
      </c>
      <c r="CON15" s="23" t="e">
        <f t="shared" si="76"/>
        <v>#REF!</v>
      </c>
      <c r="COO15" s="23" t="s">
        <v>103</v>
      </c>
      <c r="COP15" s="23">
        <v>2500</v>
      </c>
      <c r="COQ15" s="23" t="e">
        <f t="shared" ref="COQ15:CQY15" si="77">COT15+COV15+COU15+COW15+COX15+COY15+COZ15+CPA15+CPB15+CPC15+CPD15+CPE15</f>
        <v>#REF!</v>
      </c>
      <c r="COR15" s="23" t="e">
        <f t="shared" ref="COR15:CQZ15" si="78">COP15-COQ15</f>
        <v>#REF!</v>
      </c>
      <c r="COS15" s="23" t="s">
        <v>103</v>
      </c>
      <c r="COT15" s="23">
        <v>2500</v>
      </c>
      <c r="COU15" s="23" t="e">
        <f t="shared" si="77"/>
        <v>#REF!</v>
      </c>
      <c r="COV15" s="23" t="e">
        <f t="shared" si="78"/>
        <v>#REF!</v>
      </c>
      <c r="COW15" s="23" t="s">
        <v>103</v>
      </c>
      <c r="COX15" s="23">
        <v>2500</v>
      </c>
      <c r="COY15" s="23" t="e">
        <f t="shared" si="77"/>
        <v>#REF!</v>
      </c>
      <c r="COZ15" s="23" t="e">
        <f t="shared" si="78"/>
        <v>#REF!</v>
      </c>
      <c r="CPA15" s="23" t="s">
        <v>103</v>
      </c>
      <c r="CPB15" s="23">
        <v>2500</v>
      </c>
      <c r="CPC15" s="23" t="e">
        <f t="shared" si="77"/>
        <v>#REF!</v>
      </c>
      <c r="CPD15" s="23" t="e">
        <f t="shared" si="78"/>
        <v>#REF!</v>
      </c>
      <c r="CPE15" s="23" t="s">
        <v>103</v>
      </c>
      <c r="CPF15" s="23">
        <v>2500</v>
      </c>
      <c r="CPG15" s="23" t="e">
        <f t="shared" si="77"/>
        <v>#REF!</v>
      </c>
      <c r="CPH15" s="23" t="e">
        <f t="shared" si="78"/>
        <v>#REF!</v>
      </c>
      <c r="CPI15" s="23" t="s">
        <v>103</v>
      </c>
      <c r="CPJ15" s="23">
        <v>2500</v>
      </c>
      <c r="CPK15" s="23" t="e">
        <f t="shared" si="77"/>
        <v>#REF!</v>
      </c>
      <c r="CPL15" s="23" t="e">
        <f t="shared" si="78"/>
        <v>#REF!</v>
      </c>
      <c r="CPM15" s="23" t="s">
        <v>103</v>
      </c>
      <c r="CPN15" s="23">
        <v>2500</v>
      </c>
      <c r="CPO15" s="23" t="e">
        <f t="shared" si="77"/>
        <v>#REF!</v>
      </c>
      <c r="CPP15" s="23" t="e">
        <f t="shared" si="78"/>
        <v>#REF!</v>
      </c>
      <c r="CPQ15" s="23" t="s">
        <v>103</v>
      </c>
      <c r="CPR15" s="23">
        <v>2500</v>
      </c>
      <c r="CPS15" s="23" t="e">
        <f t="shared" si="77"/>
        <v>#REF!</v>
      </c>
      <c r="CPT15" s="23" t="e">
        <f t="shared" si="78"/>
        <v>#REF!</v>
      </c>
      <c r="CPU15" s="23" t="s">
        <v>103</v>
      </c>
      <c r="CPV15" s="23">
        <v>2500</v>
      </c>
      <c r="CPW15" s="23" t="e">
        <f t="shared" si="77"/>
        <v>#REF!</v>
      </c>
      <c r="CPX15" s="23" t="e">
        <f t="shared" si="78"/>
        <v>#REF!</v>
      </c>
      <c r="CPY15" s="23" t="s">
        <v>103</v>
      </c>
      <c r="CPZ15" s="23">
        <v>2500</v>
      </c>
      <c r="CQA15" s="23" t="e">
        <f t="shared" si="77"/>
        <v>#REF!</v>
      </c>
      <c r="CQB15" s="23" t="e">
        <f t="shared" si="78"/>
        <v>#REF!</v>
      </c>
      <c r="CQC15" s="23" t="s">
        <v>103</v>
      </c>
      <c r="CQD15" s="23">
        <v>2500</v>
      </c>
      <c r="CQE15" s="23" t="e">
        <f t="shared" si="77"/>
        <v>#REF!</v>
      </c>
      <c r="CQF15" s="23" t="e">
        <f t="shared" si="78"/>
        <v>#REF!</v>
      </c>
      <c r="CQG15" s="23" t="s">
        <v>103</v>
      </c>
      <c r="CQH15" s="23">
        <v>2500</v>
      </c>
      <c r="CQI15" s="23" t="e">
        <f t="shared" si="77"/>
        <v>#REF!</v>
      </c>
      <c r="CQJ15" s="23" t="e">
        <f t="shared" si="78"/>
        <v>#REF!</v>
      </c>
      <c r="CQK15" s="23" t="s">
        <v>103</v>
      </c>
      <c r="CQL15" s="23">
        <v>2500</v>
      </c>
      <c r="CQM15" s="23" t="e">
        <f t="shared" si="77"/>
        <v>#REF!</v>
      </c>
      <c r="CQN15" s="23" t="e">
        <f t="shared" si="78"/>
        <v>#REF!</v>
      </c>
      <c r="CQO15" s="23" t="s">
        <v>103</v>
      </c>
      <c r="CQP15" s="23">
        <v>2500</v>
      </c>
      <c r="CQQ15" s="23" t="e">
        <f t="shared" si="77"/>
        <v>#REF!</v>
      </c>
      <c r="CQR15" s="23" t="e">
        <f t="shared" si="78"/>
        <v>#REF!</v>
      </c>
      <c r="CQS15" s="23" t="s">
        <v>103</v>
      </c>
      <c r="CQT15" s="23">
        <v>2500</v>
      </c>
      <c r="CQU15" s="23" t="e">
        <f t="shared" si="77"/>
        <v>#REF!</v>
      </c>
      <c r="CQV15" s="23" t="e">
        <f t="shared" si="78"/>
        <v>#REF!</v>
      </c>
      <c r="CQW15" s="23" t="s">
        <v>103</v>
      </c>
      <c r="CQX15" s="23">
        <v>2500</v>
      </c>
      <c r="CQY15" s="23" t="e">
        <f t="shared" si="77"/>
        <v>#REF!</v>
      </c>
      <c r="CQZ15" s="23" t="e">
        <f t="shared" si="78"/>
        <v>#REF!</v>
      </c>
      <c r="CRA15" s="23" t="s">
        <v>103</v>
      </c>
      <c r="CRB15" s="23">
        <v>2500</v>
      </c>
      <c r="CRC15" s="23" t="e">
        <f t="shared" ref="CRC15:CTK15" si="79">CRF15+CRH15+CRG15+CRI15+CRJ15+CRK15+CRL15+CRM15+CRN15+CRO15+CRP15+CRQ15</f>
        <v>#REF!</v>
      </c>
      <c r="CRD15" s="23" t="e">
        <f t="shared" ref="CRD15:CTL15" si="80">CRB15-CRC15</f>
        <v>#REF!</v>
      </c>
      <c r="CRE15" s="23" t="s">
        <v>103</v>
      </c>
      <c r="CRF15" s="23">
        <v>2500</v>
      </c>
      <c r="CRG15" s="23" t="e">
        <f t="shared" si="79"/>
        <v>#REF!</v>
      </c>
      <c r="CRH15" s="23" t="e">
        <f t="shared" si="80"/>
        <v>#REF!</v>
      </c>
      <c r="CRI15" s="23" t="s">
        <v>103</v>
      </c>
      <c r="CRJ15" s="23">
        <v>2500</v>
      </c>
      <c r="CRK15" s="23" t="e">
        <f t="shared" si="79"/>
        <v>#REF!</v>
      </c>
      <c r="CRL15" s="23" t="e">
        <f t="shared" si="80"/>
        <v>#REF!</v>
      </c>
      <c r="CRM15" s="23" t="s">
        <v>103</v>
      </c>
      <c r="CRN15" s="23">
        <v>2500</v>
      </c>
      <c r="CRO15" s="23" t="e">
        <f t="shared" si="79"/>
        <v>#REF!</v>
      </c>
      <c r="CRP15" s="23" t="e">
        <f t="shared" si="80"/>
        <v>#REF!</v>
      </c>
      <c r="CRQ15" s="23" t="s">
        <v>103</v>
      </c>
      <c r="CRR15" s="23">
        <v>2500</v>
      </c>
      <c r="CRS15" s="23" t="e">
        <f t="shared" si="79"/>
        <v>#REF!</v>
      </c>
      <c r="CRT15" s="23" t="e">
        <f t="shared" si="80"/>
        <v>#REF!</v>
      </c>
      <c r="CRU15" s="23" t="s">
        <v>103</v>
      </c>
      <c r="CRV15" s="23">
        <v>2500</v>
      </c>
      <c r="CRW15" s="23" t="e">
        <f t="shared" si="79"/>
        <v>#REF!</v>
      </c>
      <c r="CRX15" s="23" t="e">
        <f t="shared" si="80"/>
        <v>#REF!</v>
      </c>
      <c r="CRY15" s="23" t="s">
        <v>103</v>
      </c>
      <c r="CRZ15" s="23">
        <v>2500</v>
      </c>
      <c r="CSA15" s="23" t="e">
        <f t="shared" si="79"/>
        <v>#REF!</v>
      </c>
      <c r="CSB15" s="23" t="e">
        <f t="shared" si="80"/>
        <v>#REF!</v>
      </c>
      <c r="CSC15" s="23" t="s">
        <v>103</v>
      </c>
      <c r="CSD15" s="23">
        <v>2500</v>
      </c>
      <c r="CSE15" s="23" t="e">
        <f t="shared" si="79"/>
        <v>#REF!</v>
      </c>
      <c r="CSF15" s="23" t="e">
        <f t="shared" si="80"/>
        <v>#REF!</v>
      </c>
      <c r="CSG15" s="23" t="s">
        <v>103</v>
      </c>
      <c r="CSH15" s="23">
        <v>2500</v>
      </c>
      <c r="CSI15" s="23" t="e">
        <f t="shared" si="79"/>
        <v>#REF!</v>
      </c>
      <c r="CSJ15" s="23" t="e">
        <f t="shared" si="80"/>
        <v>#REF!</v>
      </c>
      <c r="CSK15" s="23" t="s">
        <v>103</v>
      </c>
      <c r="CSL15" s="23">
        <v>2500</v>
      </c>
      <c r="CSM15" s="23" t="e">
        <f t="shared" si="79"/>
        <v>#REF!</v>
      </c>
      <c r="CSN15" s="23" t="e">
        <f t="shared" si="80"/>
        <v>#REF!</v>
      </c>
      <c r="CSO15" s="23" t="s">
        <v>103</v>
      </c>
      <c r="CSP15" s="23">
        <v>2500</v>
      </c>
      <c r="CSQ15" s="23" t="e">
        <f t="shared" si="79"/>
        <v>#REF!</v>
      </c>
      <c r="CSR15" s="23" t="e">
        <f t="shared" si="80"/>
        <v>#REF!</v>
      </c>
      <c r="CSS15" s="23" t="s">
        <v>103</v>
      </c>
      <c r="CST15" s="23">
        <v>2500</v>
      </c>
      <c r="CSU15" s="23" t="e">
        <f t="shared" si="79"/>
        <v>#REF!</v>
      </c>
      <c r="CSV15" s="23" t="e">
        <f t="shared" si="80"/>
        <v>#REF!</v>
      </c>
      <c r="CSW15" s="23" t="s">
        <v>103</v>
      </c>
      <c r="CSX15" s="23">
        <v>2500</v>
      </c>
      <c r="CSY15" s="23" t="e">
        <f t="shared" si="79"/>
        <v>#REF!</v>
      </c>
      <c r="CSZ15" s="23" t="e">
        <f t="shared" si="80"/>
        <v>#REF!</v>
      </c>
      <c r="CTA15" s="23" t="s">
        <v>103</v>
      </c>
      <c r="CTB15" s="23">
        <v>2500</v>
      </c>
      <c r="CTC15" s="23" t="e">
        <f t="shared" si="79"/>
        <v>#REF!</v>
      </c>
      <c r="CTD15" s="23" t="e">
        <f t="shared" si="80"/>
        <v>#REF!</v>
      </c>
      <c r="CTE15" s="23" t="s">
        <v>103</v>
      </c>
      <c r="CTF15" s="23">
        <v>2500</v>
      </c>
      <c r="CTG15" s="23" t="e">
        <f t="shared" si="79"/>
        <v>#REF!</v>
      </c>
      <c r="CTH15" s="23" t="e">
        <f t="shared" si="80"/>
        <v>#REF!</v>
      </c>
      <c r="CTI15" s="23" t="s">
        <v>103</v>
      </c>
      <c r="CTJ15" s="23">
        <v>2500</v>
      </c>
      <c r="CTK15" s="23" t="e">
        <f t="shared" si="79"/>
        <v>#REF!</v>
      </c>
      <c r="CTL15" s="23" t="e">
        <f t="shared" si="80"/>
        <v>#REF!</v>
      </c>
      <c r="CTM15" s="23" t="s">
        <v>103</v>
      </c>
      <c r="CTN15" s="23">
        <v>2500</v>
      </c>
      <c r="CTO15" s="23" t="e">
        <f t="shared" ref="CTO15:CVW15" si="81">CTR15+CTT15+CTS15+CTU15+CTV15+CTW15+CTX15+CTY15+CTZ15+CUA15+CUB15+CUC15</f>
        <v>#REF!</v>
      </c>
      <c r="CTP15" s="23" t="e">
        <f t="shared" ref="CTP15:CVX15" si="82">CTN15-CTO15</f>
        <v>#REF!</v>
      </c>
      <c r="CTQ15" s="23" t="s">
        <v>103</v>
      </c>
      <c r="CTR15" s="23">
        <v>2500</v>
      </c>
      <c r="CTS15" s="23" t="e">
        <f t="shared" si="81"/>
        <v>#REF!</v>
      </c>
      <c r="CTT15" s="23" t="e">
        <f t="shared" si="82"/>
        <v>#REF!</v>
      </c>
      <c r="CTU15" s="23" t="s">
        <v>103</v>
      </c>
      <c r="CTV15" s="23">
        <v>2500</v>
      </c>
      <c r="CTW15" s="23" t="e">
        <f t="shared" si="81"/>
        <v>#REF!</v>
      </c>
      <c r="CTX15" s="23" t="e">
        <f t="shared" si="82"/>
        <v>#REF!</v>
      </c>
      <c r="CTY15" s="23" t="s">
        <v>103</v>
      </c>
      <c r="CTZ15" s="23">
        <v>2500</v>
      </c>
      <c r="CUA15" s="23" t="e">
        <f t="shared" si="81"/>
        <v>#REF!</v>
      </c>
      <c r="CUB15" s="23" t="e">
        <f t="shared" si="82"/>
        <v>#REF!</v>
      </c>
      <c r="CUC15" s="23" t="s">
        <v>103</v>
      </c>
      <c r="CUD15" s="23">
        <v>2500</v>
      </c>
      <c r="CUE15" s="23" t="e">
        <f t="shared" si="81"/>
        <v>#REF!</v>
      </c>
      <c r="CUF15" s="23" t="e">
        <f t="shared" si="82"/>
        <v>#REF!</v>
      </c>
      <c r="CUG15" s="23" t="s">
        <v>103</v>
      </c>
      <c r="CUH15" s="23">
        <v>2500</v>
      </c>
      <c r="CUI15" s="23" t="e">
        <f t="shared" si="81"/>
        <v>#REF!</v>
      </c>
      <c r="CUJ15" s="23" t="e">
        <f t="shared" si="82"/>
        <v>#REF!</v>
      </c>
      <c r="CUK15" s="23" t="s">
        <v>103</v>
      </c>
      <c r="CUL15" s="23">
        <v>2500</v>
      </c>
      <c r="CUM15" s="23" t="e">
        <f t="shared" si="81"/>
        <v>#REF!</v>
      </c>
      <c r="CUN15" s="23" t="e">
        <f t="shared" si="82"/>
        <v>#REF!</v>
      </c>
      <c r="CUO15" s="23" t="s">
        <v>103</v>
      </c>
      <c r="CUP15" s="23">
        <v>2500</v>
      </c>
      <c r="CUQ15" s="23" t="e">
        <f t="shared" si="81"/>
        <v>#REF!</v>
      </c>
      <c r="CUR15" s="23" t="e">
        <f t="shared" si="82"/>
        <v>#REF!</v>
      </c>
      <c r="CUS15" s="23" t="s">
        <v>103</v>
      </c>
      <c r="CUT15" s="23">
        <v>2500</v>
      </c>
      <c r="CUU15" s="23" t="e">
        <f t="shared" si="81"/>
        <v>#REF!</v>
      </c>
      <c r="CUV15" s="23" t="e">
        <f t="shared" si="82"/>
        <v>#REF!</v>
      </c>
      <c r="CUW15" s="23" t="s">
        <v>103</v>
      </c>
      <c r="CUX15" s="23">
        <v>2500</v>
      </c>
      <c r="CUY15" s="23" t="e">
        <f t="shared" si="81"/>
        <v>#REF!</v>
      </c>
      <c r="CUZ15" s="23" t="e">
        <f t="shared" si="82"/>
        <v>#REF!</v>
      </c>
      <c r="CVA15" s="23" t="s">
        <v>103</v>
      </c>
      <c r="CVB15" s="23">
        <v>2500</v>
      </c>
      <c r="CVC15" s="23" t="e">
        <f t="shared" si="81"/>
        <v>#REF!</v>
      </c>
      <c r="CVD15" s="23" t="e">
        <f t="shared" si="82"/>
        <v>#REF!</v>
      </c>
      <c r="CVE15" s="23" t="s">
        <v>103</v>
      </c>
      <c r="CVF15" s="23">
        <v>2500</v>
      </c>
      <c r="CVG15" s="23" t="e">
        <f t="shared" si="81"/>
        <v>#REF!</v>
      </c>
      <c r="CVH15" s="23" t="e">
        <f t="shared" si="82"/>
        <v>#REF!</v>
      </c>
      <c r="CVI15" s="23" t="s">
        <v>103</v>
      </c>
      <c r="CVJ15" s="23">
        <v>2500</v>
      </c>
      <c r="CVK15" s="23" t="e">
        <f t="shared" si="81"/>
        <v>#REF!</v>
      </c>
      <c r="CVL15" s="23" t="e">
        <f t="shared" si="82"/>
        <v>#REF!</v>
      </c>
      <c r="CVM15" s="23" t="s">
        <v>103</v>
      </c>
      <c r="CVN15" s="23">
        <v>2500</v>
      </c>
      <c r="CVO15" s="23" t="e">
        <f t="shared" si="81"/>
        <v>#REF!</v>
      </c>
      <c r="CVP15" s="23" t="e">
        <f t="shared" si="82"/>
        <v>#REF!</v>
      </c>
      <c r="CVQ15" s="23" t="s">
        <v>103</v>
      </c>
      <c r="CVR15" s="23">
        <v>2500</v>
      </c>
      <c r="CVS15" s="23" t="e">
        <f t="shared" si="81"/>
        <v>#REF!</v>
      </c>
      <c r="CVT15" s="23" t="e">
        <f t="shared" si="82"/>
        <v>#REF!</v>
      </c>
      <c r="CVU15" s="23" t="s">
        <v>103</v>
      </c>
      <c r="CVV15" s="23">
        <v>2500</v>
      </c>
      <c r="CVW15" s="23" t="e">
        <f t="shared" si="81"/>
        <v>#REF!</v>
      </c>
      <c r="CVX15" s="23" t="e">
        <f t="shared" si="82"/>
        <v>#REF!</v>
      </c>
      <c r="CVY15" s="23" t="s">
        <v>103</v>
      </c>
      <c r="CVZ15" s="23">
        <v>2500</v>
      </c>
      <c r="CWA15" s="23" t="e">
        <f t="shared" ref="CWA15:CYI15" si="83">CWD15+CWF15+CWE15+CWG15+CWH15+CWI15+CWJ15+CWK15+CWL15+CWM15+CWN15+CWO15</f>
        <v>#REF!</v>
      </c>
      <c r="CWB15" s="23" t="e">
        <f t="shared" ref="CWB15:CYJ15" si="84">CVZ15-CWA15</f>
        <v>#REF!</v>
      </c>
      <c r="CWC15" s="23" t="s">
        <v>103</v>
      </c>
      <c r="CWD15" s="23">
        <v>2500</v>
      </c>
      <c r="CWE15" s="23" t="e">
        <f t="shared" si="83"/>
        <v>#REF!</v>
      </c>
      <c r="CWF15" s="23" t="e">
        <f t="shared" si="84"/>
        <v>#REF!</v>
      </c>
      <c r="CWG15" s="23" t="s">
        <v>103</v>
      </c>
      <c r="CWH15" s="23">
        <v>2500</v>
      </c>
      <c r="CWI15" s="23" t="e">
        <f t="shared" si="83"/>
        <v>#REF!</v>
      </c>
      <c r="CWJ15" s="23" t="e">
        <f t="shared" si="84"/>
        <v>#REF!</v>
      </c>
      <c r="CWK15" s="23" t="s">
        <v>103</v>
      </c>
      <c r="CWL15" s="23">
        <v>2500</v>
      </c>
      <c r="CWM15" s="23" t="e">
        <f t="shared" si="83"/>
        <v>#REF!</v>
      </c>
      <c r="CWN15" s="23" t="e">
        <f t="shared" si="84"/>
        <v>#REF!</v>
      </c>
      <c r="CWO15" s="23" t="s">
        <v>103</v>
      </c>
      <c r="CWP15" s="23">
        <v>2500</v>
      </c>
      <c r="CWQ15" s="23" t="e">
        <f t="shared" si="83"/>
        <v>#REF!</v>
      </c>
      <c r="CWR15" s="23" t="e">
        <f t="shared" si="84"/>
        <v>#REF!</v>
      </c>
      <c r="CWS15" s="23" t="s">
        <v>103</v>
      </c>
      <c r="CWT15" s="23">
        <v>2500</v>
      </c>
      <c r="CWU15" s="23" t="e">
        <f t="shared" si="83"/>
        <v>#REF!</v>
      </c>
      <c r="CWV15" s="23" t="e">
        <f t="shared" si="84"/>
        <v>#REF!</v>
      </c>
      <c r="CWW15" s="23" t="s">
        <v>103</v>
      </c>
      <c r="CWX15" s="23">
        <v>2500</v>
      </c>
      <c r="CWY15" s="23" t="e">
        <f t="shared" si="83"/>
        <v>#REF!</v>
      </c>
      <c r="CWZ15" s="23" t="e">
        <f t="shared" si="84"/>
        <v>#REF!</v>
      </c>
      <c r="CXA15" s="23" t="s">
        <v>103</v>
      </c>
      <c r="CXB15" s="23">
        <v>2500</v>
      </c>
      <c r="CXC15" s="23" t="e">
        <f t="shared" si="83"/>
        <v>#REF!</v>
      </c>
      <c r="CXD15" s="23" t="e">
        <f t="shared" si="84"/>
        <v>#REF!</v>
      </c>
      <c r="CXE15" s="23" t="s">
        <v>103</v>
      </c>
      <c r="CXF15" s="23">
        <v>2500</v>
      </c>
      <c r="CXG15" s="23" t="e">
        <f t="shared" si="83"/>
        <v>#REF!</v>
      </c>
      <c r="CXH15" s="23" t="e">
        <f t="shared" si="84"/>
        <v>#REF!</v>
      </c>
      <c r="CXI15" s="23" t="s">
        <v>103</v>
      </c>
      <c r="CXJ15" s="23">
        <v>2500</v>
      </c>
      <c r="CXK15" s="23" t="e">
        <f t="shared" si="83"/>
        <v>#REF!</v>
      </c>
      <c r="CXL15" s="23" t="e">
        <f t="shared" si="84"/>
        <v>#REF!</v>
      </c>
      <c r="CXM15" s="23" t="s">
        <v>103</v>
      </c>
      <c r="CXN15" s="23">
        <v>2500</v>
      </c>
      <c r="CXO15" s="23" t="e">
        <f t="shared" si="83"/>
        <v>#REF!</v>
      </c>
      <c r="CXP15" s="23" t="e">
        <f t="shared" si="84"/>
        <v>#REF!</v>
      </c>
      <c r="CXQ15" s="23" t="s">
        <v>103</v>
      </c>
      <c r="CXR15" s="23">
        <v>2500</v>
      </c>
      <c r="CXS15" s="23" t="e">
        <f t="shared" si="83"/>
        <v>#REF!</v>
      </c>
      <c r="CXT15" s="23" t="e">
        <f t="shared" si="84"/>
        <v>#REF!</v>
      </c>
      <c r="CXU15" s="23" t="s">
        <v>103</v>
      </c>
      <c r="CXV15" s="23">
        <v>2500</v>
      </c>
      <c r="CXW15" s="23" t="e">
        <f t="shared" si="83"/>
        <v>#REF!</v>
      </c>
      <c r="CXX15" s="23" t="e">
        <f t="shared" si="84"/>
        <v>#REF!</v>
      </c>
      <c r="CXY15" s="23" t="s">
        <v>103</v>
      </c>
      <c r="CXZ15" s="23">
        <v>2500</v>
      </c>
      <c r="CYA15" s="23" t="e">
        <f t="shared" si="83"/>
        <v>#REF!</v>
      </c>
      <c r="CYB15" s="23" t="e">
        <f t="shared" si="84"/>
        <v>#REF!</v>
      </c>
      <c r="CYC15" s="23" t="s">
        <v>103</v>
      </c>
      <c r="CYD15" s="23">
        <v>2500</v>
      </c>
      <c r="CYE15" s="23" t="e">
        <f t="shared" si="83"/>
        <v>#REF!</v>
      </c>
      <c r="CYF15" s="23" t="e">
        <f t="shared" si="84"/>
        <v>#REF!</v>
      </c>
      <c r="CYG15" s="23" t="s">
        <v>103</v>
      </c>
      <c r="CYH15" s="23">
        <v>2500</v>
      </c>
      <c r="CYI15" s="23" t="e">
        <f t="shared" si="83"/>
        <v>#REF!</v>
      </c>
      <c r="CYJ15" s="23" t="e">
        <f t="shared" si="84"/>
        <v>#REF!</v>
      </c>
      <c r="CYK15" s="23" t="s">
        <v>103</v>
      </c>
      <c r="CYL15" s="23">
        <v>2500</v>
      </c>
      <c r="CYM15" s="23" t="e">
        <f t="shared" ref="CYM15:DAU15" si="85">CYP15+CYR15+CYQ15+CYS15+CYT15+CYU15+CYV15+CYW15+CYX15+CYY15+CYZ15+CZA15</f>
        <v>#REF!</v>
      </c>
      <c r="CYN15" s="23" t="e">
        <f t="shared" ref="CYN15:DAV15" si="86">CYL15-CYM15</f>
        <v>#REF!</v>
      </c>
      <c r="CYO15" s="23" t="s">
        <v>103</v>
      </c>
      <c r="CYP15" s="23">
        <v>2500</v>
      </c>
      <c r="CYQ15" s="23" t="e">
        <f t="shared" si="85"/>
        <v>#REF!</v>
      </c>
      <c r="CYR15" s="23" t="e">
        <f t="shared" si="86"/>
        <v>#REF!</v>
      </c>
      <c r="CYS15" s="23" t="s">
        <v>103</v>
      </c>
      <c r="CYT15" s="23">
        <v>2500</v>
      </c>
      <c r="CYU15" s="23" t="e">
        <f t="shared" si="85"/>
        <v>#REF!</v>
      </c>
      <c r="CYV15" s="23" t="e">
        <f t="shared" si="86"/>
        <v>#REF!</v>
      </c>
      <c r="CYW15" s="23" t="s">
        <v>103</v>
      </c>
      <c r="CYX15" s="23">
        <v>2500</v>
      </c>
      <c r="CYY15" s="23" t="e">
        <f t="shared" si="85"/>
        <v>#REF!</v>
      </c>
      <c r="CYZ15" s="23" t="e">
        <f t="shared" si="86"/>
        <v>#REF!</v>
      </c>
      <c r="CZA15" s="23" t="s">
        <v>103</v>
      </c>
      <c r="CZB15" s="23">
        <v>2500</v>
      </c>
      <c r="CZC15" s="23" t="e">
        <f t="shared" si="85"/>
        <v>#REF!</v>
      </c>
      <c r="CZD15" s="23" t="e">
        <f t="shared" si="86"/>
        <v>#REF!</v>
      </c>
      <c r="CZE15" s="23" t="s">
        <v>103</v>
      </c>
      <c r="CZF15" s="23">
        <v>2500</v>
      </c>
      <c r="CZG15" s="23" t="e">
        <f t="shared" si="85"/>
        <v>#REF!</v>
      </c>
      <c r="CZH15" s="23" t="e">
        <f t="shared" si="86"/>
        <v>#REF!</v>
      </c>
      <c r="CZI15" s="23" t="s">
        <v>103</v>
      </c>
      <c r="CZJ15" s="23">
        <v>2500</v>
      </c>
      <c r="CZK15" s="23" t="e">
        <f t="shared" si="85"/>
        <v>#REF!</v>
      </c>
      <c r="CZL15" s="23" t="e">
        <f t="shared" si="86"/>
        <v>#REF!</v>
      </c>
      <c r="CZM15" s="23" t="s">
        <v>103</v>
      </c>
      <c r="CZN15" s="23">
        <v>2500</v>
      </c>
      <c r="CZO15" s="23" t="e">
        <f t="shared" si="85"/>
        <v>#REF!</v>
      </c>
      <c r="CZP15" s="23" t="e">
        <f t="shared" si="86"/>
        <v>#REF!</v>
      </c>
      <c r="CZQ15" s="23" t="s">
        <v>103</v>
      </c>
      <c r="CZR15" s="23">
        <v>2500</v>
      </c>
      <c r="CZS15" s="23" t="e">
        <f t="shared" si="85"/>
        <v>#REF!</v>
      </c>
      <c r="CZT15" s="23" t="e">
        <f t="shared" si="86"/>
        <v>#REF!</v>
      </c>
      <c r="CZU15" s="23" t="s">
        <v>103</v>
      </c>
      <c r="CZV15" s="23">
        <v>2500</v>
      </c>
      <c r="CZW15" s="23" t="e">
        <f t="shared" si="85"/>
        <v>#REF!</v>
      </c>
      <c r="CZX15" s="23" t="e">
        <f t="shared" si="86"/>
        <v>#REF!</v>
      </c>
      <c r="CZY15" s="23" t="s">
        <v>103</v>
      </c>
      <c r="CZZ15" s="23">
        <v>2500</v>
      </c>
      <c r="DAA15" s="23" t="e">
        <f t="shared" si="85"/>
        <v>#REF!</v>
      </c>
      <c r="DAB15" s="23" t="e">
        <f t="shared" si="86"/>
        <v>#REF!</v>
      </c>
      <c r="DAC15" s="23" t="s">
        <v>103</v>
      </c>
      <c r="DAD15" s="23">
        <v>2500</v>
      </c>
      <c r="DAE15" s="23" t="e">
        <f t="shared" si="85"/>
        <v>#REF!</v>
      </c>
      <c r="DAF15" s="23" t="e">
        <f t="shared" si="86"/>
        <v>#REF!</v>
      </c>
      <c r="DAG15" s="23" t="s">
        <v>103</v>
      </c>
      <c r="DAH15" s="23">
        <v>2500</v>
      </c>
      <c r="DAI15" s="23" t="e">
        <f t="shared" si="85"/>
        <v>#REF!</v>
      </c>
      <c r="DAJ15" s="23" t="e">
        <f t="shared" si="86"/>
        <v>#REF!</v>
      </c>
      <c r="DAK15" s="23" t="s">
        <v>103</v>
      </c>
      <c r="DAL15" s="23">
        <v>2500</v>
      </c>
      <c r="DAM15" s="23" t="e">
        <f t="shared" si="85"/>
        <v>#REF!</v>
      </c>
      <c r="DAN15" s="23" t="e">
        <f t="shared" si="86"/>
        <v>#REF!</v>
      </c>
      <c r="DAO15" s="23" t="s">
        <v>103</v>
      </c>
      <c r="DAP15" s="23">
        <v>2500</v>
      </c>
      <c r="DAQ15" s="23" t="e">
        <f t="shared" si="85"/>
        <v>#REF!</v>
      </c>
      <c r="DAR15" s="23" t="e">
        <f t="shared" si="86"/>
        <v>#REF!</v>
      </c>
      <c r="DAS15" s="23" t="s">
        <v>103</v>
      </c>
      <c r="DAT15" s="23">
        <v>2500</v>
      </c>
      <c r="DAU15" s="23" t="e">
        <f t="shared" si="85"/>
        <v>#REF!</v>
      </c>
      <c r="DAV15" s="23" t="e">
        <f t="shared" si="86"/>
        <v>#REF!</v>
      </c>
      <c r="DAW15" s="23" t="s">
        <v>103</v>
      </c>
      <c r="DAX15" s="23">
        <v>2500</v>
      </c>
      <c r="DAY15" s="23" t="e">
        <f t="shared" ref="DAY15:DDG15" si="87">DBB15+DBD15+DBC15+DBE15+DBF15+DBG15+DBH15+DBI15+DBJ15+DBK15+DBL15+DBM15</f>
        <v>#REF!</v>
      </c>
      <c r="DAZ15" s="23" t="e">
        <f t="shared" ref="DAZ15:DDH15" si="88">DAX15-DAY15</f>
        <v>#REF!</v>
      </c>
      <c r="DBA15" s="23" t="s">
        <v>103</v>
      </c>
      <c r="DBB15" s="23">
        <v>2500</v>
      </c>
      <c r="DBC15" s="23" t="e">
        <f t="shared" si="87"/>
        <v>#REF!</v>
      </c>
      <c r="DBD15" s="23" t="e">
        <f t="shared" si="88"/>
        <v>#REF!</v>
      </c>
      <c r="DBE15" s="23" t="s">
        <v>103</v>
      </c>
      <c r="DBF15" s="23">
        <v>2500</v>
      </c>
      <c r="DBG15" s="23" t="e">
        <f t="shared" si="87"/>
        <v>#REF!</v>
      </c>
      <c r="DBH15" s="23" t="e">
        <f t="shared" si="88"/>
        <v>#REF!</v>
      </c>
      <c r="DBI15" s="23" t="s">
        <v>103</v>
      </c>
      <c r="DBJ15" s="23">
        <v>2500</v>
      </c>
      <c r="DBK15" s="23" t="e">
        <f t="shared" si="87"/>
        <v>#REF!</v>
      </c>
      <c r="DBL15" s="23" t="e">
        <f t="shared" si="88"/>
        <v>#REF!</v>
      </c>
      <c r="DBM15" s="23" t="s">
        <v>103</v>
      </c>
      <c r="DBN15" s="23">
        <v>2500</v>
      </c>
      <c r="DBO15" s="23" t="e">
        <f t="shared" si="87"/>
        <v>#REF!</v>
      </c>
      <c r="DBP15" s="23" t="e">
        <f t="shared" si="88"/>
        <v>#REF!</v>
      </c>
      <c r="DBQ15" s="23" t="s">
        <v>103</v>
      </c>
      <c r="DBR15" s="23">
        <v>2500</v>
      </c>
      <c r="DBS15" s="23" t="e">
        <f t="shared" si="87"/>
        <v>#REF!</v>
      </c>
      <c r="DBT15" s="23" t="e">
        <f t="shared" si="88"/>
        <v>#REF!</v>
      </c>
      <c r="DBU15" s="23" t="s">
        <v>103</v>
      </c>
      <c r="DBV15" s="23">
        <v>2500</v>
      </c>
      <c r="DBW15" s="23" t="e">
        <f t="shared" si="87"/>
        <v>#REF!</v>
      </c>
      <c r="DBX15" s="23" t="e">
        <f t="shared" si="88"/>
        <v>#REF!</v>
      </c>
      <c r="DBY15" s="23" t="s">
        <v>103</v>
      </c>
      <c r="DBZ15" s="23">
        <v>2500</v>
      </c>
      <c r="DCA15" s="23" t="e">
        <f t="shared" si="87"/>
        <v>#REF!</v>
      </c>
      <c r="DCB15" s="23" t="e">
        <f t="shared" si="88"/>
        <v>#REF!</v>
      </c>
      <c r="DCC15" s="23" t="s">
        <v>103</v>
      </c>
      <c r="DCD15" s="23">
        <v>2500</v>
      </c>
      <c r="DCE15" s="23" t="e">
        <f t="shared" si="87"/>
        <v>#REF!</v>
      </c>
      <c r="DCF15" s="23" t="e">
        <f t="shared" si="88"/>
        <v>#REF!</v>
      </c>
      <c r="DCG15" s="23" t="s">
        <v>103</v>
      </c>
      <c r="DCH15" s="23">
        <v>2500</v>
      </c>
      <c r="DCI15" s="23" t="e">
        <f t="shared" si="87"/>
        <v>#REF!</v>
      </c>
      <c r="DCJ15" s="23" t="e">
        <f t="shared" si="88"/>
        <v>#REF!</v>
      </c>
      <c r="DCK15" s="23" t="s">
        <v>103</v>
      </c>
      <c r="DCL15" s="23">
        <v>2500</v>
      </c>
      <c r="DCM15" s="23" t="e">
        <f t="shared" si="87"/>
        <v>#REF!</v>
      </c>
      <c r="DCN15" s="23" t="e">
        <f t="shared" si="88"/>
        <v>#REF!</v>
      </c>
      <c r="DCO15" s="23" t="s">
        <v>103</v>
      </c>
      <c r="DCP15" s="23">
        <v>2500</v>
      </c>
      <c r="DCQ15" s="23" t="e">
        <f t="shared" si="87"/>
        <v>#REF!</v>
      </c>
      <c r="DCR15" s="23" t="e">
        <f t="shared" si="88"/>
        <v>#REF!</v>
      </c>
      <c r="DCS15" s="23" t="s">
        <v>103</v>
      </c>
      <c r="DCT15" s="23">
        <v>2500</v>
      </c>
      <c r="DCU15" s="23" t="e">
        <f t="shared" si="87"/>
        <v>#REF!</v>
      </c>
      <c r="DCV15" s="23" t="e">
        <f t="shared" si="88"/>
        <v>#REF!</v>
      </c>
      <c r="DCW15" s="23" t="s">
        <v>103</v>
      </c>
      <c r="DCX15" s="23">
        <v>2500</v>
      </c>
      <c r="DCY15" s="23" t="e">
        <f t="shared" si="87"/>
        <v>#REF!</v>
      </c>
      <c r="DCZ15" s="23" t="e">
        <f t="shared" si="88"/>
        <v>#REF!</v>
      </c>
      <c r="DDA15" s="23" t="s">
        <v>103</v>
      </c>
      <c r="DDB15" s="23">
        <v>2500</v>
      </c>
      <c r="DDC15" s="23" t="e">
        <f t="shared" si="87"/>
        <v>#REF!</v>
      </c>
      <c r="DDD15" s="23" t="e">
        <f t="shared" si="88"/>
        <v>#REF!</v>
      </c>
      <c r="DDE15" s="23" t="s">
        <v>103</v>
      </c>
      <c r="DDF15" s="23">
        <v>2500</v>
      </c>
      <c r="DDG15" s="23" t="e">
        <f t="shared" si="87"/>
        <v>#REF!</v>
      </c>
      <c r="DDH15" s="23" t="e">
        <f t="shared" si="88"/>
        <v>#REF!</v>
      </c>
      <c r="DDI15" s="23" t="s">
        <v>103</v>
      </c>
      <c r="DDJ15" s="23">
        <v>2500</v>
      </c>
      <c r="DDK15" s="23" t="e">
        <f t="shared" ref="DDK15:DFS15" si="89">DDN15+DDP15+DDO15+DDQ15+DDR15+DDS15+DDT15+DDU15+DDV15+DDW15+DDX15+DDY15</f>
        <v>#REF!</v>
      </c>
      <c r="DDL15" s="23" t="e">
        <f t="shared" ref="DDL15:DFT15" si="90">DDJ15-DDK15</f>
        <v>#REF!</v>
      </c>
      <c r="DDM15" s="23" t="s">
        <v>103</v>
      </c>
      <c r="DDN15" s="23">
        <v>2500</v>
      </c>
      <c r="DDO15" s="23" t="e">
        <f t="shared" si="89"/>
        <v>#REF!</v>
      </c>
      <c r="DDP15" s="23" t="e">
        <f t="shared" si="90"/>
        <v>#REF!</v>
      </c>
      <c r="DDQ15" s="23" t="s">
        <v>103</v>
      </c>
      <c r="DDR15" s="23">
        <v>2500</v>
      </c>
      <c r="DDS15" s="23" t="e">
        <f t="shared" si="89"/>
        <v>#REF!</v>
      </c>
      <c r="DDT15" s="23" t="e">
        <f t="shared" si="90"/>
        <v>#REF!</v>
      </c>
      <c r="DDU15" s="23" t="s">
        <v>103</v>
      </c>
      <c r="DDV15" s="23">
        <v>2500</v>
      </c>
      <c r="DDW15" s="23" t="e">
        <f t="shared" si="89"/>
        <v>#REF!</v>
      </c>
      <c r="DDX15" s="23" t="e">
        <f t="shared" si="90"/>
        <v>#REF!</v>
      </c>
      <c r="DDY15" s="23" t="s">
        <v>103</v>
      </c>
      <c r="DDZ15" s="23">
        <v>2500</v>
      </c>
      <c r="DEA15" s="23" t="e">
        <f t="shared" si="89"/>
        <v>#REF!</v>
      </c>
      <c r="DEB15" s="23" t="e">
        <f t="shared" si="90"/>
        <v>#REF!</v>
      </c>
      <c r="DEC15" s="23" t="s">
        <v>103</v>
      </c>
      <c r="DED15" s="23">
        <v>2500</v>
      </c>
      <c r="DEE15" s="23" t="e">
        <f t="shared" si="89"/>
        <v>#REF!</v>
      </c>
      <c r="DEF15" s="23" t="e">
        <f t="shared" si="90"/>
        <v>#REF!</v>
      </c>
      <c r="DEG15" s="23" t="s">
        <v>103</v>
      </c>
      <c r="DEH15" s="23">
        <v>2500</v>
      </c>
      <c r="DEI15" s="23" t="e">
        <f t="shared" si="89"/>
        <v>#REF!</v>
      </c>
      <c r="DEJ15" s="23" t="e">
        <f t="shared" si="90"/>
        <v>#REF!</v>
      </c>
      <c r="DEK15" s="23" t="s">
        <v>103</v>
      </c>
      <c r="DEL15" s="23">
        <v>2500</v>
      </c>
      <c r="DEM15" s="23" t="e">
        <f t="shared" si="89"/>
        <v>#REF!</v>
      </c>
      <c r="DEN15" s="23" t="e">
        <f t="shared" si="90"/>
        <v>#REF!</v>
      </c>
      <c r="DEO15" s="23" t="s">
        <v>103</v>
      </c>
      <c r="DEP15" s="23">
        <v>2500</v>
      </c>
      <c r="DEQ15" s="23" t="e">
        <f t="shared" si="89"/>
        <v>#REF!</v>
      </c>
      <c r="DER15" s="23" t="e">
        <f t="shared" si="90"/>
        <v>#REF!</v>
      </c>
      <c r="DES15" s="23" t="s">
        <v>103</v>
      </c>
      <c r="DET15" s="23">
        <v>2500</v>
      </c>
      <c r="DEU15" s="23" t="e">
        <f t="shared" si="89"/>
        <v>#REF!</v>
      </c>
      <c r="DEV15" s="23" t="e">
        <f t="shared" si="90"/>
        <v>#REF!</v>
      </c>
      <c r="DEW15" s="23" t="s">
        <v>103</v>
      </c>
      <c r="DEX15" s="23">
        <v>2500</v>
      </c>
      <c r="DEY15" s="23" t="e">
        <f t="shared" si="89"/>
        <v>#REF!</v>
      </c>
      <c r="DEZ15" s="23" t="e">
        <f t="shared" si="90"/>
        <v>#REF!</v>
      </c>
      <c r="DFA15" s="23" t="s">
        <v>103</v>
      </c>
      <c r="DFB15" s="23">
        <v>2500</v>
      </c>
      <c r="DFC15" s="23" t="e">
        <f t="shared" si="89"/>
        <v>#REF!</v>
      </c>
      <c r="DFD15" s="23" t="e">
        <f t="shared" si="90"/>
        <v>#REF!</v>
      </c>
      <c r="DFE15" s="23" t="s">
        <v>103</v>
      </c>
      <c r="DFF15" s="23">
        <v>2500</v>
      </c>
      <c r="DFG15" s="23" t="e">
        <f t="shared" si="89"/>
        <v>#REF!</v>
      </c>
      <c r="DFH15" s="23" t="e">
        <f t="shared" si="90"/>
        <v>#REF!</v>
      </c>
      <c r="DFI15" s="23" t="s">
        <v>103</v>
      </c>
      <c r="DFJ15" s="23">
        <v>2500</v>
      </c>
      <c r="DFK15" s="23" t="e">
        <f t="shared" si="89"/>
        <v>#REF!</v>
      </c>
      <c r="DFL15" s="23" t="e">
        <f t="shared" si="90"/>
        <v>#REF!</v>
      </c>
      <c r="DFM15" s="23" t="s">
        <v>103</v>
      </c>
      <c r="DFN15" s="23">
        <v>2500</v>
      </c>
      <c r="DFO15" s="23" t="e">
        <f t="shared" si="89"/>
        <v>#REF!</v>
      </c>
      <c r="DFP15" s="23" t="e">
        <f t="shared" si="90"/>
        <v>#REF!</v>
      </c>
      <c r="DFQ15" s="23" t="s">
        <v>103</v>
      </c>
      <c r="DFR15" s="23">
        <v>2500</v>
      </c>
      <c r="DFS15" s="23" t="e">
        <f t="shared" si="89"/>
        <v>#REF!</v>
      </c>
      <c r="DFT15" s="23" t="e">
        <f t="shared" si="90"/>
        <v>#REF!</v>
      </c>
      <c r="DFU15" s="23" t="s">
        <v>103</v>
      </c>
      <c r="DFV15" s="23">
        <v>2500</v>
      </c>
      <c r="DFW15" s="23" t="e">
        <f t="shared" ref="DFW15:DIE15" si="91">DFZ15+DGB15+DGA15+DGC15+DGD15+DGE15+DGF15+DGG15+DGH15+DGI15+DGJ15+DGK15</f>
        <v>#REF!</v>
      </c>
      <c r="DFX15" s="23" t="e">
        <f t="shared" ref="DFX15:DIF15" si="92">DFV15-DFW15</f>
        <v>#REF!</v>
      </c>
      <c r="DFY15" s="23" t="s">
        <v>103</v>
      </c>
      <c r="DFZ15" s="23">
        <v>2500</v>
      </c>
      <c r="DGA15" s="23" t="e">
        <f t="shared" si="91"/>
        <v>#REF!</v>
      </c>
      <c r="DGB15" s="23" t="e">
        <f t="shared" si="92"/>
        <v>#REF!</v>
      </c>
      <c r="DGC15" s="23" t="s">
        <v>103</v>
      </c>
      <c r="DGD15" s="23">
        <v>2500</v>
      </c>
      <c r="DGE15" s="23" t="e">
        <f t="shared" si="91"/>
        <v>#REF!</v>
      </c>
      <c r="DGF15" s="23" t="e">
        <f t="shared" si="92"/>
        <v>#REF!</v>
      </c>
      <c r="DGG15" s="23" t="s">
        <v>103</v>
      </c>
      <c r="DGH15" s="23">
        <v>2500</v>
      </c>
      <c r="DGI15" s="23" t="e">
        <f t="shared" si="91"/>
        <v>#REF!</v>
      </c>
      <c r="DGJ15" s="23" t="e">
        <f t="shared" si="92"/>
        <v>#REF!</v>
      </c>
      <c r="DGK15" s="23" t="s">
        <v>103</v>
      </c>
      <c r="DGL15" s="23">
        <v>2500</v>
      </c>
      <c r="DGM15" s="23" t="e">
        <f t="shared" si="91"/>
        <v>#REF!</v>
      </c>
      <c r="DGN15" s="23" t="e">
        <f t="shared" si="92"/>
        <v>#REF!</v>
      </c>
      <c r="DGO15" s="23" t="s">
        <v>103</v>
      </c>
      <c r="DGP15" s="23">
        <v>2500</v>
      </c>
      <c r="DGQ15" s="23" t="e">
        <f t="shared" si="91"/>
        <v>#REF!</v>
      </c>
      <c r="DGR15" s="23" t="e">
        <f t="shared" si="92"/>
        <v>#REF!</v>
      </c>
      <c r="DGS15" s="23" t="s">
        <v>103</v>
      </c>
      <c r="DGT15" s="23">
        <v>2500</v>
      </c>
      <c r="DGU15" s="23" t="e">
        <f t="shared" si="91"/>
        <v>#REF!</v>
      </c>
      <c r="DGV15" s="23" t="e">
        <f t="shared" si="92"/>
        <v>#REF!</v>
      </c>
      <c r="DGW15" s="23" t="s">
        <v>103</v>
      </c>
      <c r="DGX15" s="23">
        <v>2500</v>
      </c>
      <c r="DGY15" s="23" t="e">
        <f t="shared" si="91"/>
        <v>#REF!</v>
      </c>
      <c r="DGZ15" s="23" t="e">
        <f t="shared" si="92"/>
        <v>#REF!</v>
      </c>
      <c r="DHA15" s="23" t="s">
        <v>103</v>
      </c>
      <c r="DHB15" s="23">
        <v>2500</v>
      </c>
      <c r="DHC15" s="23" t="e">
        <f t="shared" si="91"/>
        <v>#REF!</v>
      </c>
      <c r="DHD15" s="23" t="e">
        <f t="shared" si="92"/>
        <v>#REF!</v>
      </c>
      <c r="DHE15" s="23" t="s">
        <v>103</v>
      </c>
      <c r="DHF15" s="23">
        <v>2500</v>
      </c>
      <c r="DHG15" s="23" t="e">
        <f t="shared" si="91"/>
        <v>#REF!</v>
      </c>
      <c r="DHH15" s="23" t="e">
        <f t="shared" si="92"/>
        <v>#REF!</v>
      </c>
      <c r="DHI15" s="23" t="s">
        <v>103</v>
      </c>
      <c r="DHJ15" s="23">
        <v>2500</v>
      </c>
      <c r="DHK15" s="23" t="e">
        <f t="shared" si="91"/>
        <v>#REF!</v>
      </c>
      <c r="DHL15" s="23" t="e">
        <f t="shared" si="92"/>
        <v>#REF!</v>
      </c>
      <c r="DHM15" s="23" t="s">
        <v>103</v>
      </c>
      <c r="DHN15" s="23">
        <v>2500</v>
      </c>
      <c r="DHO15" s="23" t="e">
        <f t="shared" si="91"/>
        <v>#REF!</v>
      </c>
      <c r="DHP15" s="23" t="e">
        <f t="shared" si="92"/>
        <v>#REF!</v>
      </c>
      <c r="DHQ15" s="23" t="s">
        <v>103</v>
      </c>
      <c r="DHR15" s="23">
        <v>2500</v>
      </c>
      <c r="DHS15" s="23" t="e">
        <f t="shared" si="91"/>
        <v>#REF!</v>
      </c>
      <c r="DHT15" s="23" t="e">
        <f t="shared" si="92"/>
        <v>#REF!</v>
      </c>
      <c r="DHU15" s="23" t="s">
        <v>103</v>
      </c>
      <c r="DHV15" s="23">
        <v>2500</v>
      </c>
      <c r="DHW15" s="23" t="e">
        <f t="shared" si="91"/>
        <v>#REF!</v>
      </c>
      <c r="DHX15" s="23" t="e">
        <f t="shared" si="92"/>
        <v>#REF!</v>
      </c>
      <c r="DHY15" s="23" t="s">
        <v>103</v>
      </c>
      <c r="DHZ15" s="23">
        <v>2500</v>
      </c>
      <c r="DIA15" s="23" t="e">
        <f t="shared" si="91"/>
        <v>#REF!</v>
      </c>
      <c r="DIB15" s="23" t="e">
        <f t="shared" si="92"/>
        <v>#REF!</v>
      </c>
      <c r="DIC15" s="23" t="s">
        <v>103</v>
      </c>
      <c r="DID15" s="23">
        <v>2500</v>
      </c>
      <c r="DIE15" s="23" t="e">
        <f t="shared" si="91"/>
        <v>#REF!</v>
      </c>
      <c r="DIF15" s="23" t="e">
        <f t="shared" si="92"/>
        <v>#REF!</v>
      </c>
      <c r="DIG15" s="23" t="s">
        <v>103</v>
      </c>
      <c r="DIH15" s="23">
        <v>2500</v>
      </c>
      <c r="DII15" s="23" t="e">
        <f t="shared" ref="DII15:DKQ15" si="93">DIL15+DIN15+DIM15+DIO15+DIP15+DIQ15+DIR15+DIS15+DIT15+DIU15+DIV15+DIW15</f>
        <v>#REF!</v>
      </c>
      <c r="DIJ15" s="23" t="e">
        <f t="shared" ref="DIJ15:DKR15" si="94">DIH15-DII15</f>
        <v>#REF!</v>
      </c>
      <c r="DIK15" s="23" t="s">
        <v>103</v>
      </c>
      <c r="DIL15" s="23">
        <v>2500</v>
      </c>
      <c r="DIM15" s="23" t="e">
        <f t="shared" si="93"/>
        <v>#REF!</v>
      </c>
      <c r="DIN15" s="23" t="e">
        <f t="shared" si="94"/>
        <v>#REF!</v>
      </c>
      <c r="DIO15" s="23" t="s">
        <v>103</v>
      </c>
      <c r="DIP15" s="23">
        <v>2500</v>
      </c>
      <c r="DIQ15" s="23" t="e">
        <f t="shared" si="93"/>
        <v>#REF!</v>
      </c>
      <c r="DIR15" s="23" t="e">
        <f t="shared" si="94"/>
        <v>#REF!</v>
      </c>
      <c r="DIS15" s="23" t="s">
        <v>103</v>
      </c>
      <c r="DIT15" s="23">
        <v>2500</v>
      </c>
      <c r="DIU15" s="23" t="e">
        <f t="shared" si="93"/>
        <v>#REF!</v>
      </c>
      <c r="DIV15" s="23" t="e">
        <f t="shared" si="94"/>
        <v>#REF!</v>
      </c>
      <c r="DIW15" s="23" t="s">
        <v>103</v>
      </c>
      <c r="DIX15" s="23">
        <v>2500</v>
      </c>
      <c r="DIY15" s="23" t="e">
        <f t="shared" si="93"/>
        <v>#REF!</v>
      </c>
      <c r="DIZ15" s="23" t="e">
        <f t="shared" si="94"/>
        <v>#REF!</v>
      </c>
      <c r="DJA15" s="23" t="s">
        <v>103</v>
      </c>
      <c r="DJB15" s="23">
        <v>2500</v>
      </c>
      <c r="DJC15" s="23" t="e">
        <f t="shared" si="93"/>
        <v>#REF!</v>
      </c>
      <c r="DJD15" s="23" t="e">
        <f t="shared" si="94"/>
        <v>#REF!</v>
      </c>
      <c r="DJE15" s="23" t="s">
        <v>103</v>
      </c>
      <c r="DJF15" s="23">
        <v>2500</v>
      </c>
      <c r="DJG15" s="23" t="e">
        <f t="shared" si="93"/>
        <v>#REF!</v>
      </c>
      <c r="DJH15" s="23" t="e">
        <f t="shared" si="94"/>
        <v>#REF!</v>
      </c>
      <c r="DJI15" s="23" t="s">
        <v>103</v>
      </c>
      <c r="DJJ15" s="23">
        <v>2500</v>
      </c>
      <c r="DJK15" s="23" t="e">
        <f t="shared" si="93"/>
        <v>#REF!</v>
      </c>
      <c r="DJL15" s="23" t="e">
        <f t="shared" si="94"/>
        <v>#REF!</v>
      </c>
      <c r="DJM15" s="23" t="s">
        <v>103</v>
      </c>
      <c r="DJN15" s="23">
        <v>2500</v>
      </c>
      <c r="DJO15" s="23" t="e">
        <f t="shared" si="93"/>
        <v>#REF!</v>
      </c>
      <c r="DJP15" s="23" t="e">
        <f t="shared" si="94"/>
        <v>#REF!</v>
      </c>
      <c r="DJQ15" s="23" t="s">
        <v>103</v>
      </c>
      <c r="DJR15" s="23">
        <v>2500</v>
      </c>
      <c r="DJS15" s="23" t="e">
        <f t="shared" si="93"/>
        <v>#REF!</v>
      </c>
      <c r="DJT15" s="23" t="e">
        <f t="shared" si="94"/>
        <v>#REF!</v>
      </c>
      <c r="DJU15" s="23" t="s">
        <v>103</v>
      </c>
      <c r="DJV15" s="23">
        <v>2500</v>
      </c>
      <c r="DJW15" s="23" t="e">
        <f t="shared" si="93"/>
        <v>#REF!</v>
      </c>
      <c r="DJX15" s="23" t="e">
        <f t="shared" si="94"/>
        <v>#REF!</v>
      </c>
      <c r="DJY15" s="23" t="s">
        <v>103</v>
      </c>
      <c r="DJZ15" s="23">
        <v>2500</v>
      </c>
      <c r="DKA15" s="23" t="e">
        <f t="shared" si="93"/>
        <v>#REF!</v>
      </c>
      <c r="DKB15" s="23" t="e">
        <f t="shared" si="94"/>
        <v>#REF!</v>
      </c>
      <c r="DKC15" s="23" t="s">
        <v>103</v>
      </c>
      <c r="DKD15" s="23">
        <v>2500</v>
      </c>
      <c r="DKE15" s="23" t="e">
        <f t="shared" si="93"/>
        <v>#REF!</v>
      </c>
      <c r="DKF15" s="23" t="e">
        <f t="shared" si="94"/>
        <v>#REF!</v>
      </c>
      <c r="DKG15" s="23" t="s">
        <v>103</v>
      </c>
      <c r="DKH15" s="23">
        <v>2500</v>
      </c>
      <c r="DKI15" s="23" t="e">
        <f t="shared" si="93"/>
        <v>#REF!</v>
      </c>
      <c r="DKJ15" s="23" t="e">
        <f t="shared" si="94"/>
        <v>#REF!</v>
      </c>
      <c r="DKK15" s="23" t="s">
        <v>103</v>
      </c>
      <c r="DKL15" s="23">
        <v>2500</v>
      </c>
      <c r="DKM15" s="23" t="e">
        <f t="shared" si="93"/>
        <v>#REF!</v>
      </c>
      <c r="DKN15" s="23" t="e">
        <f t="shared" si="94"/>
        <v>#REF!</v>
      </c>
      <c r="DKO15" s="23" t="s">
        <v>103</v>
      </c>
      <c r="DKP15" s="23">
        <v>2500</v>
      </c>
      <c r="DKQ15" s="23" t="e">
        <f t="shared" si="93"/>
        <v>#REF!</v>
      </c>
      <c r="DKR15" s="23" t="e">
        <f t="shared" si="94"/>
        <v>#REF!</v>
      </c>
      <c r="DKS15" s="23" t="s">
        <v>103</v>
      </c>
      <c r="DKT15" s="23">
        <v>2500</v>
      </c>
      <c r="DKU15" s="23" t="e">
        <f t="shared" ref="DKU15:DNC15" si="95">DKX15+DKZ15+DKY15+DLA15+DLB15+DLC15+DLD15+DLE15+DLF15+DLG15+DLH15+DLI15</f>
        <v>#REF!</v>
      </c>
      <c r="DKV15" s="23" t="e">
        <f t="shared" ref="DKV15:DND15" si="96">DKT15-DKU15</f>
        <v>#REF!</v>
      </c>
      <c r="DKW15" s="23" t="s">
        <v>103</v>
      </c>
      <c r="DKX15" s="23">
        <v>2500</v>
      </c>
      <c r="DKY15" s="23" t="e">
        <f t="shared" si="95"/>
        <v>#REF!</v>
      </c>
      <c r="DKZ15" s="23" t="e">
        <f t="shared" si="96"/>
        <v>#REF!</v>
      </c>
      <c r="DLA15" s="23" t="s">
        <v>103</v>
      </c>
      <c r="DLB15" s="23">
        <v>2500</v>
      </c>
      <c r="DLC15" s="23" t="e">
        <f t="shared" si="95"/>
        <v>#REF!</v>
      </c>
      <c r="DLD15" s="23" t="e">
        <f t="shared" si="96"/>
        <v>#REF!</v>
      </c>
      <c r="DLE15" s="23" t="s">
        <v>103</v>
      </c>
      <c r="DLF15" s="23">
        <v>2500</v>
      </c>
      <c r="DLG15" s="23" t="e">
        <f t="shared" si="95"/>
        <v>#REF!</v>
      </c>
      <c r="DLH15" s="23" t="e">
        <f t="shared" si="96"/>
        <v>#REF!</v>
      </c>
      <c r="DLI15" s="23" t="s">
        <v>103</v>
      </c>
      <c r="DLJ15" s="23">
        <v>2500</v>
      </c>
      <c r="DLK15" s="23" t="e">
        <f t="shared" si="95"/>
        <v>#REF!</v>
      </c>
      <c r="DLL15" s="23" t="e">
        <f t="shared" si="96"/>
        <v>#REF!</v>
      </c>
      <c r="DLM15" s="23" t="s">
        <v>103</v>
      </c>
      <c r="DLN15" s="23">
        <v>2500</v>
      </c>
      <c r="DLO15" s="23" t="e">
        <f t="shared" si="95"/>
        <v>#REF!</v>
      </c>
      <c r="DLP15" s="23" t="e">
        <f t="shared" si="96"/>
        <v>#REF!</v>
      </c>
      <c r="DLQ15" s="23" t="s">
        <v>103</v>
      </c>
      <c r="DLR15" s="23">
        <v>2500</v>
      </c>
      <c r="DLS15" s="23" t="e">
        <f t="shared" si="95"/>
        <v>#REF!</v>
      </c>
      <c r="DLT15" s="23" t="e">
        <f t="shared" si="96"/>
        <v>#REF!</v>
      </c>
      <c r="DLU15" s="23" t="s">
        <v>103</v>
      </c>
      <c r="DLV15" s="23">
        <v>2500</v>
      </c>
      <c r="DLW15" s="23" t="e">
        <f t="shared" si="95"/>
        <v>#REF!</v>
      </c>
      <c r="DLX15" s="23" t="e">
        <f t="shared" si="96"/>
        <v>#REF!</v>
      </c>
      <c r="DLY15" s="23" t="s">
        <v>103</v>
      </c>
      <c r="DLZ15" s="23">
        <v>2500</v>
      </c>
      <c r="DMA15" s="23" t="e">
        <f t="shared" si="95"/>
        <v>#REF!</v>
      </c>
      <c r="DMB15" s="23" t="e">
        <f t="shared" si="96"/>
        <v>#REF!</v>
      </c>
      <c r="DMC15" s="23" t="s">
        <v>103</v>
      </c>
      <c r="DMD15" s="23">
        <v>2500</v>
      </c>
      <c r="DME15" s="23" t="e">
        <f t="shared" si="95"/>
        <v>#REF!</v>
      </c>
      <c r="DMF15" s="23" t="e">
        <f t="shared" si="96"/>
        <v>#REF!</v>
      </c>
      <c r="DMG15" s="23" t="s">
        <v>103</v>
      </c>
      <c r="DMH15" s="23">
        <v>2500</v>
      </c>
      <c r="DMI15" s="23" t="e">
        <f t="shared" si="95"/>
        <v>#REF!</v>
      </c>
      <c r="DMJ15" s="23" t="e">
        <f t="shared" si="96"/>
        <v>#REF!</v>
      </c>
      <c r="DMK15" s="23" t="s">
        <v>103</v>
      </c>
      <c r="DML15" s="23">
        <v>2500</v>
      </c>
      <c r="DMM15" s="23" t="e">
        <f t="shared" si="95"/>
        <v>#REF!</v>
      </c>
      <c r="DMN15" s="23" t="e">
        <f t="shared" si="96"/>
        <v>#REF!</v>
      </c>
      <c r="DMO15" s="23" t="s">
        <v>103</v>
      </c>
      <c r="DMP15" s="23">
        <v>2500</v>
      </c>
      <c r="DMQ15" s="23" t="e">
        <f t="shared" si="95"/>
        <v>#REF!</v>
      </c>
      <c r="DMR15" s="23" t="e">
        <f t="shared" si="96"/>
        <v>#REF!</v>
      </c>
      <c r="DMS15" s="23" t="s">
        <v>103</v>
      </c>
      <c r="DMT15" s="23">
        <v>2500</v>
      </c>
      <c r="DMU15" s="23" t="e">
        <f t="shared" si="95"/>
        <v>#REF!</v>
      </c>
      <c r="DMV15" s="23" t="e">
        <f t="shared" si="96"/>
        <v>#REF!</v>
      </c>
      <c r="DMW15" s="23" t="s">
        <v>103</v>
      </c>
      <c r="DMX15" s="23">
        <v>2500</v>
      </c>
      <c r="DMY15" s="23" t="e">
        <f t="shared" si="95"/>
        <v>#REF!</v>
      </c>
      <c r="DMZ15" s="23" t="e">
        <f t="shared" si="96"/>
        <v>#REF!</v>
      </c>
      <c r="DNA15" s="23" t="s">
        <v>103</v>
      </c>
      <c r="DNB15" s="23">
        <v>2500</v>
      </c>
      <c r="DNC15" s="23" t="e">
        <f t="shared" si="95"/>
        <v>#REF!</v>
      </c>
      <c r="DND15" s="23" t="e">
        <f t="shared" si="96"/>
        <v>#REF!</v>
      </c>
      <c r="DNE15" s="23" t="s">
        <v>103</v>
      </c>
      <c r="DNF15" s="23">
        <v>2500</v>
      </c>
      <c r="DNG15" s="23" t="e">
        <f t="shared" ref="DNG15:DPO15" si="97">DNJ15+DNL15+DNK15+DNM15+DNN15+DNO15+DNP15+DNQ15+DNR15+DNS15+DNT15+DNU15</f>
        <v>#REF!</v>
      </c>
      <c r="DNH15" s="23" t="e">
        <f t="shared" ref="DNH15:DPP15" si="98">DNF15-DNG15</f>
        <v>#REF!</v>
      </c>
      <c r="DNI15" s="23" t="s">
        <v>103</v>
      </c>
      <c r="DNJ15" s="23">
        <v>2500</v>
      </c>
      <c r="DNK15" s="23" t="e">
        <f t="shared" si="97"/>
        <v>#REF!</v>
      </c>
      <c r="DNL15" s="23" t="e">
        <f t="shared" si="98"/>
        <v>#REF!</v>
      </c>
      <c r="DNM15" s="23" t="s">
        <v>103</v>
      </c>
      <c r="DNN15" s="23">
        <v>2500</v>
      </c>
      <c r="DNO15" s="23" t="e">
        <f t="shared" si="97"/>
        <v>#REF!</v>
      </c>
      <c r="DNP15" s="23" t="e">
        <f t="shared" si="98"/>
        <v>#REF!</v>
      </c>
      <c r="DNQ15" s="23" t="s">
        <v>103</v>
      </c>
      <c r="DNR15" s="23">
        <v>2500</v>
      </c>
      <c r="DNS15" s="23" t="e">
        <f t="shared" si="97"/>
        <v>#REF!</v>
      </c>
      <c r="DNT15" s="23" t="e">
        <f t="shared" si="98"/>
        <v>#REF!</v>
      </c>
      <c r="DNU15" s="23" t="s">
        <v>103</v>
      </c>
      <c r="DNV15" s="23">
        <v>2500</v>
      </c>
      <c r="DNW15" s="23" t="e">
        <f t="shared" si="97"/>
        <v>#REF!</v>
      </c>
      <c r="DNX15" s="23" t="e">
        <f t="shared" si="98"/>
        <v>#REF!</v>
      </c>
      <c r="DNY15" s="23" t="s">
        <v>103</v>
      </c>
      <c r="DNZ15" s="23">
        <v>2500</v>
      </c>
      <c r="DOA15" s="23" t="e">
        <f t="shared" si="97"/>
        <v>#REF!</v>
      </c>
      <c r="DOB15" s="23" t="e">
        <f t="shared" si="98"/>
        <v>#REF!</v>
      </c>
      <c r="DOC15" s="23" t="s">
        <v>103</v>
      </c>
      <c r="DOD15" s="23">
        <v>2500</v>
      </c>
      <c r="DOE15" s="23" t="e">
        <f t="shared" si="97"/>
        <v>#REF!</v>
      </c>
      <c r="DOF15" s="23" t="e">
        <f t="shared" si="98"/>
        <v>#REF!</v>
      </c>
      <c r="DOG15" s="23" t="s">
        <v>103</v>
      </c>
      <c r="DOH15" s="23">
        <v>2500</v>
      </c>
      <c r="DOI15" s="23" t="e">
        <f t="shared" si="97"/>
        <v>#REF!</v>
      </c>
      <c r="DOJ15" s="23" t="e">
        <f t="shared" si="98"/>
        <v>#REF!</v>
      </c>
      <c r="DOK15" s="23" t="s">
        <v>103</v>
      </c>
      <c r="DOL15" s="23">
        <v>2500</v>
      </c>
      <c r="DOM15" s="23" t="e">
        <f t="shared" si="97"/>
        <v>#REF!</v>
      </c>
      <c r="DON15" s="23" t="e">
        <f t="shared" si="98"/>
        <v>#REF!</v>
      </c>
      <c r="DOO15" s="23" t="s">
        <v>103</v>
      </c>
      <c r="DOP15" s="23">
        <v>2500</v>
      </c>
      <c r="DOQ15" s="23" t="e">
        <f t="shared" si="97"/>
        <v>#REF!</v>
      </c>
      <c r="DOR15" s="23" t="e">
        <f t="shared" si="98"/>
        <v>#REF!</v>
      </c>
      <c r="DOS15" s="23" t="s">
        <v>103</v>
      </c>
      <c r="DOT15" s="23">
        <v>2500</v>
      </c>
      <c r="DOU15" s="23" t="e">
        <f t="shared" si="97"/>
        <v>#REF!</v>
      </c>
      <c r="DOV15" s="23" t="e">
        <f t="shared" si="98"/>
        <v>#REF!</v>
      </c>
      <c r="DOW15" s="23" t="s">
        <v>103</v>
      </c>
      <c r="DOX15" s="23">
        <v>2500</v>
      </c>
      <c r="DOY15" s="23" t="e">
        <f t="shared" si="97"/>
        <v>#REF!</v>
      </c>
      <c r="DOZ15" s="23" t="e">
        <f t="shared" si="98"/>
        <v>#REF!</v>
      </c>
      <c r="DPA15" s="23" t="s">
        <v>103</v>
      </c>
      <c r="DPB15" s="23">
        <v>2500</v>
      </c>
      <c r="DPC15" s="23" t="e">
        <f t="shared" si="97"/>
        <v>#REF!</v>
      </c>
      <c r="DPD15" s="23" t="e">
        <f t="shared" si="98"/>
        <v>#REF!</v>
      </c>
      <c r="DPE15" s="23" t="s">
        <v>103</v>
      </c>
      <c r="DPF15" s="23">
        <v>2500</v>
      </c>
      <c r="DPG15" s="23" t="e">
        <f t="shared" si="97"/>
        <v>#REF!</v>
      </c>
      <c r="DPH15" s="23" t="e">
        <f t="shared" si="98"/>
        <v>#REF!</v>
      </c>
      <c r="DPI15" s="23" t="s">
        <v>103</v>
      </c>
      <c r="DPJ15" s="23">
        <v>2500</v>
      </c>
      <c r="DPK15" s="23" t="e">
        <f t="shared" si="97"/>
        <v>#REF!</v>
      </c>
      <c r="DPL15" s="23" t="e">
        <f t="shared" si="98"/>
        <v>#REF!</v>
      </c>
      <c r="DPM15" s="23" t="s">
        <v>103</v>
      </c>
      <c r="DPN15" s="23">
        <v>2500</v>
      </c>
      <c r="DPO15" s="23" t="e">
        <f t="shared" si="97"/>
        <v>#REF!</v>
      </c>
      <c r="DPP15" s="23" t="e">
        <f t="shared" si="98"/>
        <v>#REF!</v>
      </c>
      <c r="DPQ15" s="23" t="s">
        <v>103</v>
      </c>
      <c r="DPR15" s="23">
        <v>2500</v>
      </c>
      <c r="DPS15" s="23" t="e">
        <f t="shared" ref="DPS15:DSA15" si="99">DPV15+DPX15+DPW15+DPY15+DPZ15+DQA15+DQB15+DQC15+DQD15+DQE15+DQF15+DQG15</f>
        <v>#REF!</v>
      </c>
      <c r="DPT15" s="23" t="e">
        <f t="shared" ref="DPT15:DSB15" si="100">DPR15-DPS15</f>
        <v>#REF!</v>
      </c>
      <c r="DPU15" s="23" t="s">
        <v>103</v>
      </c>
      <c r="DPV15" s="23">
        <v>2500</v>
      </c>
      <c r="DPW15" s="23" t="e">
        <f t="shared" si="99"/>
        <v>#REF!</v>
      </c>
      <c r="DPX15" s="23" t="e">
        <f t="shared" si="100"/>
        <v>#REF!</v>
      </c>
      <c r="DPY15" s="23" t="s">
        <v>103</v>
      </c>
      <c r="DPZ15" s="23">
        <v>2500</v>
      </c>
      <c r="DQA15" s="23" t="e">
        <f t="shared" si="99"/>
        <v>#REF!</v>
      </c>
      <c r="DQB15" s="23" t="e">
        <f t="shared" si="100"/>
        <v>#REF!</v>
      </c>
      <c r="DQC15" s="23" t="s">
        <v>103</v>
      </c>
      <c r="DQD15" s="23">
        <v>2500</v>
      </c>
      <c r="DQE15" s="23" t="e">
        <f t="shared" si="99"/>
        <v>#REF!</v>
      </c>
      <c r="DQF15" s="23" t="e">
        <f t="shared" si="100"/>
        <v>#REF!</v>
      </c>
      <c r="DQG15" s="23" t="s">
        <v>103</v>
      </c>
      <c r="DQH15" s="23">
        <v>2500</v>
      </c>
      <c r="DQI15" s="23" t="e">
        <f t="shared" si="99"/>
        <v>#REF!</v>
      </c>
      <c r="DQJ15" s="23" t="e">
        <f t="shared" si="100"/>
        <v>#REF!</v>
      </c>
      <c r="DQK15" s="23" t="s">
        <v>103</v>
      </c>
      <c r="DQL15" s="23">
        <v>2500</v>
      </c>
      <c r="DQM15" s="23" t="e">
        <f t="shared" si="99"/>
        <v>#REF!</v>
      </c>
      <c r="DQN15" s="23" t="e">
        <f t="shared" si="100"/>
        <v>#REF!</v>
      </c>
      <c r="DQO15" s="23" t="s">
        <v>103</v>
      </c>
      <c r="DQP15" s="23">
        <v>2500</v>
      </c>
      <c r="DQQ15" s="23" t="e">
        <f t="shared" si="99"/>
        <v>#REF!</v>
      </c>
      <c r="DQR15" s="23" t="e">
        <f t="shared" si="100"/>
        <v>#REF!</v>
      </c>
      <c r="DQS15" s="23" t="s">
        <v>103</v>
      </c>
      <c r="DQT15" s="23">
        <v>2500</v>
      </c>
      <c r="DQU15" s="23" t="e">
        <f t="shared" si="99"/>
        <v>#REF!</v>
      </c>
      <c r="DQV15" s="23" t="e">
        <f t="shared" si="100"/>
        <v>#REF!</v>
      </c>
      <c r="DQW15" s="23" t="s">
        <v>103</v>
      </c>
      <c r="DQX15" s="23">
        <v>2500</v>
      </c>
      <c r="DQY15" s="23" t="e">
        <f t="shared" si="99"/>
        <v>#REF!</v>
      </c>
      <c r="DQZ15" s="23" t="e">
        <f t="shared" si="100"/>
        <v>#REF!</v>
      </c>
      <c r="DRA15" s="23" t="s">
        <v>103</v>
      </c>
      <c r="DRB15" s="23">
        <v>2500</v>
      </c>
      <c r="DRC15" s="23" t="e">
        <f t="shared" si="99"/>
        <v>#REF!</v>
      </c>
      <c r="DRD15" s="23" t="e">
        <f t="shared" si="100"/>
        <v>#REF!</v>
      </c>
      <c r="DRE15" s="23" t="s">
        <v>103</v>
      </c>
      <c r="DRF15" s="23">
        <v>2500</v>
      </c>
      <c r="DRG15" s="23" t="e">
        <f t="shared" si="99"/>
        <v>#REF!</v>
      </c>
      <c r="DRH15" s="23" t="e">
        <f t="shared" si="100"/>
        <v>#REF!</v>
      </c>
      <c r="DRI15" s="23" t="s">
        <v>103</v>
      </c>
      <c r="DRJ15" s="23">
        <v>2500</v>
      </c>
      <c r="DRK15" s="23" t="e">
        <f t="shared" si="99"/>
        <v>#REF!</v>
      </c>
      <c r="DRL15" s="23" t="e">
        <f t="shared" si="100"/>
        <v>#REF!</v>
      </c>
      <c r="DRM15" s="23" t="s">
        <v>103</v>
      </c>
      <c r="DRN15" s="23">
        <v>2500</v>
      </c>
      <c r="DRO15" s="23" t="e">
        <f t="shared" si="99"/>
        <v>#REF!</v>
      </c>
      <c r="DRP15" s="23" t="e">
        <f t="shared" si="100"/>
        <v>#REF!</v>
      </c>
      <c r="DRQ15" s="23" t="s">
        <v>103</v>
      </c>
      <c r="DRR15" s="23">
        <v>2500</v>
      </c>
      <c r="DRS15" s="23" t="e">
        <f t="shared" si="99"/>
        <v>#REF!</v>
      </c>
      <c r="DRT15" s="23" t="e">
        <f t="shared" si="100"/>
        <v>#REF!</v>
      </c>
      <c r="DRU15" s="23" t="s">
        <v>103</v>
      </c>
      <c r="DRV15" s="23">
        <v>2500</v>
      </c>
      <c r="DRW15" s="23" t="e">
        <f t="shared" si="99"/>
        <v>#REF!</v>
      </c>
      <c r="DRX15" s="23" t="e">
        <f t="shared" si="100"/>
        <v>#REF!</v>
      </c>
      <c r="DRY15" s="23" t="s">
        <v>103</v>
      </c>
      <c r="DRZ15" s="23">
        <v>2500</v>
      </c>
      <c r="DSA15" s="23" t="e">
        <f t="shared" si="99"/>
        <v>#REF!</v>
      </c>
      <c r="DSB15" s="23" t="e">
        <f t="shared" si="100"/>
        <v>#REF!</v>
      </c>
      <c r="DSC15" s="23" t="s">
        <v>103</v>
      </c>
      <c r="DSD15" s="23">
        <v>2500</v>
      </c>
      <c r="DSE15" s="23" t="e">
        <f t="shared" ref="DSE15:DUM15" si="101">DSH15+DSJ15+DSI15+DSK15+DSL15+DSM15+DSN15+DSO15+DSP15+DSQ15+DSR15+DSS15</f>
        <v>#REF!</v>
      </c>
      <c r="DSF15" s="23" t="e">
        <f t="shared" ref="DSF15:DUN15" si="102">DSD15-DSE15</f>
        <v>#REF!</v>
      </c>
      <c r="DSG15" s="23" t="s">
        <v>103</v>
      </c>
      <c r="DSH15" s="23">
        <v>2500</v>
      </c>
      <c r="DSI15" s="23" t="e">
        <f t="shared" si="101"/>
        <v>#REF!</v>
      </c>
      <c r="DSJ15" s="23" t="e">
        <f t="shared" si="102"/>
        <v>#REF!</v>
      </c>
      <c r="DSK15" s="23" t="s">
        <v>103</v>
      </c>
      <c r="DSL15" s="23">
        <v>2500</v>
      </c>
      <c r="DSM15" s="23" t="e">
        <f t="shared" si="101"/>
        <v>#REF!</v>
      </c>
      <c r="DSN15" s="23" t="e">
        <f t="shared" si="102"/>
        <v>#REF!</v>
      </c>
      <c r="DSO15" s="23" t="s">
        <v>103</v>
      </c>
      <c r="DSP15" s="23">
        <v>2500</v>
      </c>
      <c r="DSQ15" s="23" t="e">
        <f t="shared" si="101"/>
        <v>#REF!</v>
      </c>
      <c r="DSR15" s="23" t="e">
        <f t="shared" si="102"/>
        <v>#REF!</v>
      </c>
      <c r="DSS15" s="23" t="s">
        <v>103</v>
      </c>
      <c r="DST15" s="23">
        <v>2500</v>
      </c>
      <c r="DSU15" s="23" t="e">
        <f t="shared" si="101"/>
        <v>#REF!</v>
      </c>
      <c r="DSV15" s="23" t="e">
        <f t="shared" si="102"/>
        <v>#REF!</v>
      </c>
      <c r="DSW15" s="23" t="s">
        <v>103</v>
      </c>
      <c r="DSX15" s="23">
        <v>2500</v>
      </c>
      <c r="DSY15" s="23" t="e">
        <f t="shared" si="101"/>
        <v>#REF!</v>
      </c>
      <c r="DSZ15" s="23" t="e">
        <f t="shared" si="102"/>
        <v>#REF!</v>
      </c>
      <c r="DTA15" s="23" t="s">
        <v>103</v>
      </c>
      <c r="DTB15" s="23">
        <v>2500</v>
      </c>
      <c r="DTC15" s="23" t="e">
        <f t="shared" si="101"/>
        <v>#REF!</v>
      </c>
      <c r="DTD15" s="23" t="e">
        <f t="shared" si="102"/>
        <v>#REF!</v>
      </c>
      <c r="DTE15" s="23" t="s">
        <v>103</v>
      </c>
      <c r="DTF15" s="23">
        <v>2500</v>
      </c>
      <c r="DTG15" s="23" t="e">
        <f t="shared" si="101"/>
        <v>#REF!</v>
      </c>
      <c r="DTH15" s="23" t="e">
        <f t="shared" si="102"/>
        <v>#REF!</v>
      </c>
      <c r="DTI15" s="23" t="s">
        <v>103</v>
      </c>
      <c r="DTJ15" s="23">
        <v>2500</v>
      </c>
      <c r="DTK15" s="23" t="e">
        <f t="shared" si="101"/>
        <v>#REF!</v>
      </c>
      <c r="DTL15" s="23" t="e">
        <f t="shared" si="102"/>
        <v>#REF!</v>
      </c>
      <c r="DTM15" s="23" t="s">
        <v>103</v>
      </c>
      <c r="DTN15" s="23">
        <v>2500</v>
      </c>
      <c r="DTO15" s="23" t="e">
        <f t="shared" si="101"/>
        <v>#REF!</v>
      </c>
      <c r="DTP15" s="23" t="e">
        <f t="shared" si="102"/>
        <v>#REF!</v>
      </c>
      <c r="DTQ15" s="23" t="s">
        <v>103</v>
      </c>
      <c r="DTR15" s="23">
        <v>2500</v>
      </c>
      <c r="DTS15" s="23" t="e">
        <f t="shared" si="101"/>
        <v>#REF!</v>
      </c>
      <c r="DTT15" s="23" t="e">
        <f t="shared" si="102"/>
        <v>#REF!</v>
      </c>
      <c r="DTU15" s="23" t="s">
        <v>103</v>
      </c>
      <c r="DTV15" s="23">
        <v>2500</v>
      </c>
      <c r="DTW15" s="23" t="e">
        <f t="shared" si="101"/>
        <v>#REF!</v>
      </c>
      <c r="DTX15" s="23" t="e">
        <f t="shared" si="102"/>
        <v>#REF!</v>
      </c>
      <c r="DTY15" s="23" t="s">
        <v>103</v>
      </c>
      <c r="DTZ15" s="23">
        <v>2500</v>
      </c>
      <c r="DUA15" s="23" t="e">
        <f t="shared" si="101"/>
        <v>#REF!</v>
      </c>
      <c r="DUB15" s="23" t="e">
        <f t="shared" si="102"/>
        <v>#REF!</v>
      </c>
      <c r="DUC15" s="23" t="s">
        <v>103</v>
      </c>
      <c r="DUD15" s="23">
        <v>2500</v>
      </c>
      <c r="DUE15" s="23" t="e">
        <f t="shared" si="101"/>
        <v>#REF!</v>
      </c>
      <c r="DUF15" s="23" t="e">
        <f t="shared" si="102"/>
        <v>#REF!</v>
      </c>
      <c r="DUG15" s="23" t="s">
        <v>103</v>
      </c>
      <c r="DUH15" s="23">
        <v>2500</v>
      </c>
      <c r="DUI15" s="23" t="e">
        <f t="shared" si="101"/>
        <v>#REF!</v>
      </c>
      <c r="DUJ15" s="23" t="e">
        <f t="shared" si="102"/>
        <v>#REF!</v>
      </c>
      <c r="DUK15" s="23" t="s">
        <v>103</v>
      </c>
      <c r="DUL15" s="23">
        <v>2500</v>
      </c>
      <c r="DUM15" s="23" t="e">
        <f t="shared" si="101"/>
        <v>#REF!</v>
      </c>
      <c r="DUN15" s="23" t="e">
        <f t="shared" si="102"/>
        <v>#REF!</v>
      </c>
      <c r="DUO15" s="23" t="s">
        <v>103</v>
      </c>
      <c r="DUP15" s="23">
        <v>2500</v>
      </c>
      <c r="DUQ15" s="23" t="e">
        <f t="shared" ref="DUQ15:DWY15" si="103">DUT15+DUV15+DUU15+DUW15+DUX15+DUY15+DUZ15+DVA15+DVB15+DVC15+DVD15+DVE15</f>
        <v>#REF!</v>
      </c>
      <c r="DUR15" s="23" t="e">
        <f t="shared" ref="DUR15:DWZ15" si="104">DUP15-DUQ15</f>
        <v>#REF!</v>
      </c>
      <c r="DUS15" s="23" t="s">
        <v>103</v>
      </c>
      <c r="DUT15" s="23">
        <v>2500</v>
      </c>
      <c r="DUU15" s="23" t="e">
        <f t="shared" si="103"/>
        <v>#REF!</v>
      </c>
      <c r="DUV15" s="23" t="e">
        <f t="shared" si="104"/>
        <v>#REF!</v>
      </c>
      <c r="DUW15" s="23" t="s">
        <v>103</v>
      </c>
      <c r="DUX15" s="23">
        <v>2500</v>
      </c>
      <c r="DUY15" s="23" t="e">
        <f t="shared" si="103"/>
        <v>#REF!</v>
      </c>
      <c r="DUZ15" s="23" t="e">
        <f t="shared" si="104"/>
        <v>#REF!</v>
      </c>
      <c r="DVA15" s="23" t="s">
        <v>103</v>
      </c>
      <c r="DVB15" s="23">
        <v>2500</v>
      </c>
      <c r="DVC15" s="23" t="e">
        <f t="shared" si="103"/>
        <v>#REF!</v>
      </c>
      <c r="DVD15" s="23" t="e">
        <f t="shared" si="104"/>
        <v>#REF!</v>
      </c>
      <c r="DVE15" s="23" t="s">
        <v>103</v>
      </c>
      <c r="DVF15" s="23">
        <v>2500</v>
      </c>
      <c r="DVG15" s="23" t="e">
        <f t="shared" si="103"/>
        <v>#REF!</v>
      </c>
      <c r="DVH15" s="23" t="e">
        <f t="shared" si="104"/>
        <v>#REF!</v>
      </c>
      <c r="DVI15" s="23" t="s">
        <v>103</v>
      </c>
      <c r="DVJ15" s="23">
        <v>2500</v>
      </c>
      <c r="DVK15" s="23" t="e">
        <f t="shared" si="103"/>
        <v>#REF!</v>
      </c>
      <c r="DVL15" s="23" t="e">
        <f t="shared" si="104"/>
        <v>#REF!</v>
      </c>
      <c r="DVM15" s="23" t="s">
        <v>103</v>
      </c>
      <c r="DVN15" s="23">
        <v>2500</v>
      </c>
      <c r="DVO15" s="23" t="e">
        <f t="shared" si="103"/>
        <v>#REF!</v>
      </c>
      <c r="DVP15" s="23" t="e">
        <f t="shared" si="104"/>
        <v>#REF!</v>
      </c>
      <c r="DVQ15" s="23" t="s">
        <v>103</v>
      </c>
      <c r="DVR15" s="23">
        <v>2500</v>
      </c>
      <c r="DVS15" s="23" t="e">
        <f t="shared" si="103"/>
        <v>#REF!</v>
      </c>
      <c r="DVT15" s="23" t="e">
        <f t="shared" si="104"/>
        <v>#REF!</v>
      </c>
      <c r="DVU15" s="23" t="s">
        <v>103</v>
      </c>
      <c r="DVV15" s="23">
        <v>2500</v>
      </c>
      <c r="DVW15" s="23" t="e">
        <f t="shared" si="103"/>
        <v>#REF!</v>
      </c>
      <c r="DVX15" s="23" t="e">
        <f t="shared" si="104"/>
        <v>#REF!</v>
      </c>
      <c r="DVY15" s="23" t="s">
        <v>103</v>
      </c>
      <c r="DVZ15" s="23">
        <v>2500</v>
      </c>
      <c r="DWA15" s="23" t="e">
        <f t="shared" si="103"/>
        <v>#REF!</v>
      </c>
      <c r="DWB15" s="23" t="e">
        <f t="shared" si="104"/>
        <v>#REF!</v>
      </c>
      <c r="DWC15" s="23" t="s">
        <v>103</v>
      </c>
      <c r="DWD15" s="23">
        <v>2500</v>
      </c>
      <c r="DWE15" s="23" t="e">
        <f t="shared" si="103"/>
        <v>#REF!</v>
      </c>
      <c r="DWF15" s="23" t="e">
        <f t="shared" si="104"/>
        <v>#REF!</v>
      </c>
      <c r="DWG15" s="23" t="s">
        <v>103</v>
      </c>
      <c r="DWH15" s="23">
        <v>2500</v>
      </c>
      <c r="DWI15" s="23" t="e">
        <f t="shared" si="103"/>
        <v>#REF!</v>
      </c>
      <c r="DWJ15" s="23" t="e">
        <f t="shared" si="104"/>
        <v>#REF!</v>
      </c>
      <c r="DWK15" s="23" t="s">
        <v>103</v>
      </c>
      <c r="DWL15" s="23">
        <v>2500</v>
      </c>
      <c r="DWM15" s="23" t="e">
        <f t="shared" si="103"/>
        <v>#REF!</v>
      </c>
      <c r="DWN15" s="23" t="e">
        <f t="shared" si="104"/>
        <v>#REF!</v>
      </c>
      <c r="DWO15" s="23" t="s">
        <v>103</v>
      </c>
      <c r="DWP15" s="23">
        <v>2500</v>
      </c>
      <c r="DWQ15" s="23" t="e">
        <f t="shared" si="103"/>
        <v>#REF!</v>
      </c>
      <c r="DWR15" s="23" t="e">
        <f t="shared" si="104"/>
        <v>#REF!</v>
      </c>
      <c r="DWS15" s="23" t="s">
        <v>103</v>
      </c>
      <c r="DWT15" s="23">
        <v>2500</v>
      </c>
      <c r="DWU15" s="23" t="e">
        <f t="shared" si="103"/>
        <v>#REF!</v>
      </c>
      <c r="DWV15" s="23" t="e">
        <f t="shared" si="104"/>
        <v>#REF!</v>
      </c>
      <c r="DWW15" s="23" t="s">
        <v>103</v>
      </c>
      <c r="DWX15" s="23">
        <v>2500</v>
      </c>
      <c r="DWY15" s="23" t="e">
        <f t="shared" si="103"/>
        <v>#REF!</v>
      </c>
      <c r="DWZ15" s="23" t="e">
        <f t="shared" si="104"/>
        <v>#REF!</v>
      </c>
      <c r="DXA15" s="23" t="s">
        <v>103</v>
      </c>
      <c r="DXB15" s="23">
        <v>2500</v>
      </c>
      <c r="DXC15" s="23" t="e">
        <f t="shared" ref="DXC15:DZK15" si="105">DXF15+DXH15+DXG15+DXI15+DXJ15+DXK15+DXL15+DXM15+DXN15+DXO15+DXP15+DXQ15</f>
        <v>#REF!</v>
      </c>
      <c r="DXD15" s="23" t="e">
        <f t="shared" ref="DXD15:DZL15" si="106">DXB15-DXC15</f>
        <v>#REF!</v>
      </c>
      <c r="DXE15" s="23" t="s">
        <v>103</v>
      </c>
      <c r="DXF15" s="23">
        <v>2500</v>
      </c>
      <c r="DXG15" s="23" t="e">
        <f t="shared" si="105"/>
        <v>#REF!</v>
      </c>
      <c r="DXH15" s="23" t="e">
        <f t="shared" si="106"/>
        <v>#REF!</v>
      </c>
      <c r="DXI15" s="23" t="s">
        <v>103</v>
      </c>
      <c r="DXJ15" s="23">
        <v>2500</v>
      </c>
      <c r="DXK15" s="23" t="e">
        <f t="shared" si="105"/>
        <v>#REF!</v>
      </c>
      <c r="DXL15" s="23" t="e">
        <f t="shared" si="106"/>
        <v>#REF!</v>
      </c>
      <c r="DXM15" s="23" t="s">
        <v>103</v>
      </c>
      <c r="DXN15" s="23">
        <v>2500</v>
      </c>
      <c r="DXO15" s="23" t="e">
        <f t="shared" si="105"/>
        <v>#REF!</v>
      </c>
      <c r="DXP15" s="23" t="e">
        <f t="shared" si="106"/>
        <v>#REF!</v>
      </c>
      <c r="DXQ15" s="23" t="s">
        <v>103</v>
      </c>
      <c r="DXR15" s="23">
        <v>2500</v>
      </c>
      <c r="DXS15" s="23" t="e">
        <f t="shared" si="105"/>
        <v>#REF!</v>
      </c>
      <c r="DXT15" s="23" t="e">
        <f t="shared" si="106"/>
        <v>#REF!</v>
      </c>
      <c r="DXU15" s="23" t="s">
        <v>103</v>
      </c>
      <c r="DXV15" s="23">
        <v>2500</v>
      </c>
      <c r="DXW15" s="23" t="e">
        <f t="shared" si="105"/>
        <v>#REF!</v>
      </c>
      <c r="DXX15" s="23" t="e">
        <f t="shared" si="106"/>
        <v>#REF!</v>
      </c>
      <c r="DXY15" s="23" t="s">
        <v>103</v>
      </c>
      <c r="DXZ15" s="23">
        <v>2500</v>
      </c>
      <c r="DYA15" s="23" t="e">
        <f t="shared" si="105"/>
        <v>#REF!</v>
      </c>
      <c r="DYB15" s="23" t="e">
        <f t="shared" si="106"/>
        <v>#REF!</v>
      </c>
      <c r="DYC15" s="23" t="s">
        <v>103</v>
      </c>
      <c r="DYD15" s="23">
        <v>2500</v>
      </c>
      <c r="DYE15" s="23" t="e">
        <f t="shared" si="105"/>
        <v>#REF!</v>
      </c>
      <c r="DYF15" s="23" t="e">
        <f t="shared" si="106"/>
        <v>#REF!</v>
      </c>
      <c r="DYG15" s="23" t="s">
        <v>103</v>
      </c>
      <c r="DYH15" s="23">
        <v>2500</v>
      </c>
      <c r="DYI15" s="23" t="e">
        <f t="shared" si="105"/>
        <v>#REF!</v>
      </c>
      <c r="DYJ15" s="23" t="e">
        <f t="shared" si="106"/>
        <v>#REF!</v>
      </c>
      <c r="DYK15" s="23" t="s">
        <v>103</v>
      </c>
      <c r="DYL15" s="23">
        <v>2500</v>
      </c>
      <c r="DYM15" s="23" t="e">
        <f t="shared" si="105"/>
        <v>#REF!</v>
      </c>
      <c r="DYN15" s="23" t="e">
        <f t="shared" si="106"/>
        <v>#REF!</v>
      </c>
      <c r="DYO15" s="23" t="s">
        <v>103</v>
      </c>
      <c r="DYP15" s="23">
        <v>2500</v>
      </c>
      <c r="DYQ15" s="23" t="e">
        <f t="shared" si="105"/>
        <v>#REF!</v>
      </c>
      <c r="DYR15" s="23" t="e">
        <f t="shared" si="106"/>
        <v>#REF!</v>
      </c>
      <c r="DYS15" s="23" t="s">
        <v>103</v>
      </c>
      <c r="DYT15" s="23">
        <v>2500</v>
      </c>
      <c r="DYU15" s="23" t="e">
        <f t="shared" si="105"/>
        <v>#REF!</v>
      </c>
      <c r="DYV15" s="23" t="e">
        <f t="shared" si="106"/>
        <v>#REF!</v>
      </c>
      <c r="DYW15" s="23" t="s">
        <v>103</v>
      </c>
      <c r="DYX15" s="23">
        <v>2500</v>
      </c>
      <c r="DYY15" s="23" t="e">
        <f t="shared" si="105"/>
        <v>#REF!</v>
      </c>
      <c r="DYZ15" s="23" t="e">
        <f t="shared" si="106"/>
        <v>#REF!</v>
      </c>
      <c r="DZA15" s="23" t="s">
        <v>103</v>
      </c>
      <c r="DZB15" s="23">
        <v>2500</v>
      </c>
      <c r="DZC15" s="23" t="e">
        <f t="shared" si="105"/>
        <v>#REF!</v>
      </c>
      <c r="DZD15" s="23" t="e">
        <f t="shared" si="106"/>
        <v>#REF!</v>
      </c>
      <c r="DZE15" s="23" t="s">
        <v>103</v>
      </c>
      <c r="DZF15" s="23">
        <v>2500</v>
      </c>
      <c r="DZG15" s="23" t="e">
        <f t="shared" si="105"/>
        <v>#REF!</v>
      </c>
      <c r="DZH15" s="23" t="e">
        <f t="shared" si="106"/>
        <v>#REF!</v>
      </c>
      <c r="DZI15" s="23" t="s">
        <v>103</v>
      </c>
      <c r="DZJ15" s="23">
        <v>2500</v>
      </c>
      <c r="DZK15" s="23" t="e">
        <f t="shared" si="105"/>
        <v>#REF!</v>
      </c>
      <c r="DZL15" s="23" t="e">
        <f t="shared" si="106"/>
        <v>#REF!</v>
      </c>
      <c r="DZM15" s="23" t="s">
        <v>103</v>
      </c>
      <c r="DZN15" s="23">
        <v>2500</v>
      </c>
      <c r="DZO15" s="23" t="e">
        <f t="shared" ref="DZO15:EBW15" si="107">DZR15+DZT15+DZS15+DZU15+DZV15+DZW15+DZX15+DZY15+DZZ15+EAA15+EAB15+EAC15</f>
        <v>#REF!</v>
      </c>
      <c r="DZP15" s="23" t="e">
        <f t="shared" ref="DZP15:EBX15" si="108">DZN15-DZO15</f>
        <v>#REF!</v>
      </c>
      <c r="DZQ15" s="23" t="s">
        <v>103</v>
      </c>
      <c r="DZR15" s="23">
        <v>2500</v>
      </c>
      <c r="DZS15" s="23" t="e">
        <f t="shared" si="107"/>
        <v>#REF!</v>
      </c>
      <c r="DZT15" s="23" t="e">
        <f t="shared" si="108"/>
        <v>#REF!</v>
      </c>
      <c r="DZU15" s="23" t="s">
        <v>103</v>
      </c>
      <c r="DZV15" s="23">
        <v>2500</v>
      </c>
      <c r="DZW15" s="23" t="e">
        <f t="shared" si="107"/>
        <v>#REF!</v>
      </c>
      <c r="DZX15" s="23" t="e">
        <f t="shared" si="108"/>
        <v>#REF!</v>
      </c>
      <c r="DZY15" s="23" t="s">
        <v>103</v>
      </c>
      <c r="DZZ15" s="23">
        <v>2500</v>
      </c>
      <c r="EAA15" s="23" t="e">
        <f t="shared" si="107"/>
        <v>#REF!</v>
      </c>
      <c r="EAB15" s="23" t="e">
        <f t="shared" si="108"/>
        <v>#REF!</v>
      </c>
      <c r="EAC15" s="23" t="s">
        <v>103</v>
      </c>
      <c r="EAD15" s="23">
        <v>2500</v>
      </c>
      <c r="EAE15" s="23" t="e">
        <f t="shared" si="107"/>
        <v>#REF!</v>
      </c>
      <c r="EAF15" s="23" t="e">
        <f t="shared" si="108"/>
        <v>#REF!</v>
      </c>
      <c r="EAG15" s="23" t="s">
        <v>103</v>
      </c>
      <c r="EAH15" s="23">
        <v>2500</v>
      </c>
      <c r="EAI15" s="23" t="e">
        <f t="shared" si="107"/>
        <v>#REF!</v>
      </c>
      <c r="EAJ15" s="23" t="e">
        <f t="shared" si="108"/>
        <v>#REF!</v>
      </c>
      <c r="EAK15" s="23" t="s">
        <v>103</v>
      </c>
      <c r="EAL15" s="23">
        <v>2500</v>
      </c>
      <c r="EAM15" s="23" t="e">
        <f t="shared" si="107"/>
        <v>#REF!</v>
      </c>
      <c r="EAN15" s="23" t="e">
        <f t="shared" si="108"/>
        <v>#REF!</v>
      </c>
      <c r="EAO15" s="23" t="s">
        <v>103</v>
      </c>
      <c r="EAP15" s="23">
        <v>2500</v>
      </c>
      <c r="EAQ15" s="23" t="e">
        <f t="shared" si="107"/>
        <v>#REF!</v>
      </c>
      <c r="EAR15" s="23" t="e">
        <f t="shared" si="108"/>
        <v>#REF!</v>
      </c>
      <c r="EAS15" s="23" t="s">
        <v>103</v>
      </c>
      <c r="EAT15" s="23">
        <v>2500</v>
      </c>
      <c r="EAU15" s="23" t="e">
        <f t="shared" si="107"/>
        <v>#REF!</v>
      </c>
      <c r="EAV15" s="23" t="e">
        <f t="shared" si="108"/>
        <v>#REF!</v>
      </c>
      <c r="EAW15" s="23" t="s">
        <v>103</v>
      </c>
      <c r="EAX15" s="23">
        <v>2500</v>
      </c>
      <c r="EAY15" s="23" t="e">
        <f t="shared" si="107"/>
        <v>#REF!</v>
      </c>
      <c r="EAZ15" s="23" t="e">
        <f t="shared" si="108"/>
        <v>#REF!</v>
      </c>
      <c r="EBA15" s="23" t="s">
        <v>103</v>
      </c>
      <c r="EBB15" s="23">
        <v>2500</v>
      </c>
      <c r="EBC15" s="23" t="e">
        <f t="shared" si="107"/>
        <v>#REF!</v>
      </c>
      <c r="EBD15" s="23" t="e">
        <f t="shared" si="108"/>
        <v>#REF!</v>
      </c>
      <c r="EBE15" s="23" t="s">
        <v>103</v>
      </c>
      <c r="EBF15" s="23">
        <v>2500</v>
      </c>
      <c r="EBG15" s="23" t="e">
        <f t="shared" si="107"/>
        <v>#REF!</v>
      </c>
      <c r="EBH15" s="23" t="e">
        <f t="shared" si="108"/>
        <v>#REF!</v>
      </c>
      <c r="EBI15" s="23" t="s">
        <v>103</v>
      </c>
      <c r="EBJ15" s="23">
        <v>2500</v>
      </c>
      <c r="EBK15" s="23" t="e">
        <f t="shared" si="107"/>
        <v>#REF!</v>
      </c>
      <c r="EBL15" s="23" t="e">
        <f t="shared" si="108"/>
        <v>#REF!</v>
      </c>
      <c r="EBM15" s="23" t="s">
        <v>103</v>
      </c>
      <c r="EBN15" s="23">
        <v>2500</v>
      </c>
      <c r="EBO15" s="23" t="e">
        <f t="shared" si="107"/>
        <v>#REF!</v>
      </c>
      <c r="EBP15" s="23" t="e">
        <f t="shared" si="108"/>
        <v>#REF!</v>
      </c>
      <c r="EBQ15" s="23" t="s">
        <v>103</v>
      </c>
      <c r="EBR15" s="23">
        <v>2500</v>
      </c>
      <c r="EBS15" s="23" t="e">
        <f t="shared" si="107"/>
        <v>#REF!</v>
      </c>
      <c r="EBT15" s="23" t="e">
        <f t="shared" si="108"/>
        <v>#REF!</v>
      </c>
      <c r="EBU15" s="23" t="s">
        <v>103</v>
      </c>
      <c r="EBV15" s="23">
        <v>2500</v>
      </c>
      <c r="EBW15" s="23" t="e">
        <f t="shared" si="107"/>
        <v>#REF!</v>
      </c>
      <c r="EBX15" s="23" t="e">
        <f t="shared" si="108"/>
        <v>#REF!</v>
      </c>
      <c r="EBY15" s="23" t="s">
        <v>103</v>
      </c>
      <c r="EBZ15" s="23">
        <v>2500</v>
      </c>
      <c r="ECA15" s="23" t="e">
        <f t="shared" ref="ECA15:EEI15" si="109">ECD15+ECF15+ECE15+ECG15+ECH15+ECI15+ECJ15+ECK15+ECL15+ECM15+ECN15+ECO15</f>
        <v>#REF!</v>
      </c>
      <c r="ECB15" s="23" t="e">
        <f t="shared" ref="ECB15:EEJ15" si="110">EBZ15-ECA15</f>
        <v>#REF!</v>
      </c>
      <c r="ECC15" s="23" t="s">
        <v>103</v>
      </c>
      <c r="ECD15" s="23">
        <v>2500</v>
      </c>
      <c r="ECE15" s="23" t="e">
        <f t="shared" si="109"/>
        <v>#REF!</v>
      </c>
      <c r="ECF15" s="23" t="e">
        <f t="shared" si="110"/>
        <v>#REF!</v>
      </c>
      <c r="ECG15" s="23" t="s">
        <v>103</v>
      </c>
      <c r="ECH15" s="23">
        <v>2500</v>
      </c>
      <c r="ECI15" s="23" t="e">
        <f t="shared" si="109"/>
        <v>#REF!</v>
      </c>
      <c r="ECJ15" s="23" t="e">
        <f t="shared" si="110"/>
        <v>#REF!</v>
      </c>
      <c r="ECK15" s="23" t="s">
        <v>103</v>
      </c>
      <c r="ECL15" s="23">
        <v>2500</v>
      </c>
      <c r="ECM15" s="23" t="e">
        <f t="shared" si="109"/>
        <v>#REF!</v>
      </c>
      <c r="ECN15" s="23" t="e">
        <f t="shared" si="110"/>
        <v>#REF!</v>
      </c>
      <c r="ECO15" s="23" t="s">
        <v>103</v>
      </c>
      <c r="ECP15" s="23">
        <v>2500</v>
      </c>
      <c r="ECQ15" s="23" t="e">
        <f t="shared" si="109"/>
        <v>#REF!</v>
      </c>
      <c r="ECR15" s="23" t="e">
        <f t="shared" si="110"/>
        <v>#REF!</v>
      </c>
      <c r="ECS15" s="23" t="s">
        <v>103</v>
      </c>
      <c r="ECT15" s="23">
        <v>2500</v>
      </c>
      <c r="ECU15" s="23" t="e">
        <f t="shared" si="109"/>
        <v>#REF!</v>
      </c>
      <c r="ECV15" s="23" t="e">
        <f t="shared" si="110"/>
        <v>#REF!</v>
      </c>
      <c r="ECW15" s="23" t="s">
        <v>103</v>
      </c>
      <c r="ECX15" s="23">
        <v>2500</v>
      </c>
      <c r="ECY15" s="23" t="e">
        <f t="shared" si="109"/>
        <v>#REF!</v>
      </c>
      <c r="ECZ15" s="23" t="e">
        <f t="shared" si="110"/>
        <v>#REF!</v>
      </c>
      <c r="EDA15" s="23" t="s">
        <v>103</v>
      </c>
      <c r="EDB15" s="23">
        <v>2500</v>
      </c>
      <c r="EDC15" s="23" t="e">
        <f t="shared" si="109"/>
        <v>#REF!</v>
      </c>
      <c r="EDD15" s="23" t="e">
        <f t="shared" si="110"/>
        <v>#REF!</v>
      </c>
      <c r="EDE15" s="23" t="s">
        <v>103</v>
      </c>
      <c r="EDF15" s="23">
        <v>2500</v>
      </c>
      <c r="EDG15" s="23" t="e">
        <f t="shared" si="109"/>
        <v>#REF!</v>
      </c>
      <c r="EDH15" s="23" t="e">
        <f t="shared" si="110"/>
        <v>#REF!</v>
      </c>
      <c r="EDI15" s="23" t="s">
        <v>103</v>
      </c>
      <c r="EDJ15" s="23">
        <v>2500</v>
      </c>
      <c r="EDK15" s="23" t="e">
        <f t="shared" si="109"/>
        <v>#REF!</v>
      </c>
      <c r="EDL15" s="23" t="e">
        <f t="shared" si="110"/>
        <v>#REF!</v>
      </c>
      <c r="EDM15" s="23" t="s">
        <v>103</v>
      </c>
      <c r="EDN15" s="23">
        <v>2500</v>
      </c>
      <c r="EDO15" s="23" t="e">
        <f t="shared" si="109"/>
        <v>#REF!</v>
      </c>
      <c r="EDP15" s="23" t="e">
        <f t="shared" si="110"/>
        <v>#REF!</v>
      </c>
      <c r="EDQ15" s="23" t="s">
        <v>103</v>
      </c>
      <c r="EDR15" s="23">
        <v>2500</v>
      </c>
      <c r="EDS15" s="23" t="e">
        <f t="shared" si="109"/>
        <v>#REF!</v>
      </c>
      <c r="EDT15" s="23" t="e">
        <f t="shared" si="110"/>
        <v>#REF!</v>
      </c>
      <c r="EDU15" s="23" t="s">
        <v>103</v>
      </c>
      <c r="EDV15" s="23">
        <v>2500</v>
      </c>
      <c r="EDW15" s="23" t="e">
        <f t="shared" si="109"/>
        <v>#REF!</v>
      </c>
      <c r="EDX15" s="23" t="e">
        <f t="shared" si="110"/>
        <v>#REF!</v>
      </c>
      <c r="EDY15" s="23" t="s">
        <v>103</v>
      </c>
      <c r="EDZ15" s="23">
        <v>2500</v>
      </c>
      <c r="EEA15" s="23" t="e">
        <f t="shared" si="109"/>
        <v>#REF!</v>
      </c>
      <c r="EEB15" s="23" t="e">
        <f t="shared" si="110"/>
        <v>#REF!</v>
      </c>
      <c r="EEC15" s="23" t="s">
        <v>103</v>
      </c>
      <c r="EED15" s="23">
        <v>2500</v>
      </c>
      <c r="EEE15" s="23" t="e">
        <f t="shared" si="109"/>
        <v>#REF!</v>
      </c>
      <c r="EEF15" s="23" t="e">
        <f t="shared" si="110"/>
        <v>#REF!</v>
      </c>
      <c r="EEG15" s="23" t="s">
        <v>103</v>
      </c>
      <c r="EEH15" s="23">
        <v>2500</v>
      </c>
      <c r="EEI15" s="23" t="e">
        <f t="shared" si="109"/>
        <v>#REF!</v>
      </c>
      <c r="EEJ15" s="23" t="e">
        <f t="shared" si="110"/>
        <v>#REF!</v>
      </c>
      <c r="EEK15" s="23" t="s">
        <v>103</v>
      </c>
      <c r="EEL15" s="23">
        <v>2500</v>
      </c>
      <c r="EEM15" s="23" t="e">
        <f t="shared" ref="EEM15:EGU15" si="111">EEP15+EER15+EEQ15+EES15+EET15+EEU15+EEV15+EEW15+EEX15+EEY15+EEZ15+EFA15</f>
        <v>#REF!</v>
      </c>
      <c r="EEN15" s="23" t="e">
        <f t="shared" ref="EEN15:EGV15" si="112">EEL15-EEM15</f>
        <v>#REF!</v>
      </c>
      <c r="EEO15" s="23" t="s">
        <v>103</v>
      </c>
      <c r="EEP15" s="23">
        <v>2500</v>
      </c>
      <c r="EEQ15" s="23" t="e">
        <f t="shared" si="111"/>
        <v>#REF!</v>
      </c>
      <c r="EER15" s="23" t="e">
        <f t="shared" si="112"/>
        <v>#REF!</v>
      </c>
      <c r="EES15" s="23" t="s">
        <v>103</v>
      </c>
      <c r="EET15" s="23">
        <v>2500</v>
      </c>
      <c r="EEU15" s="23" t="e">
        <f t="shared" si="111"/>
        <v>#REF!</v>
      </c>
      <c r="EEV15" s="23" t="e">
        <f t="shared" si="112"/>
        <v>#REF!</v>
      </c>
      <c r="EEW15" s="23" t="s">
        <v>103</v>
      </c>
      <c r="EEX15" s="23">
        <v>2500</v>
      </c>
      <c r="EEY15" s="23" t="e">
        <f t="shared" si="111"/>
        <v>#REF!</v>
      </c>
      <c r="EEZ15" s="23" t="e">
        <f t="shared" si="112"/>
        <v>#REF!</v>
      </c>
      <c r="EFA15" s="23" t="s">
        <v>103</v>
      </c>
      <c r="EFB15" s="23">
        <v>2500</v>
      </c>
      <c r="EFC15" s="23" t="e">
        <f t="shared" si="111"/>
        <v>#REF!</v>
      </c>
      <c r="EFD15" s="23" t="e">
        <f t="shared" si="112"/>
        <v>#REF!</v>
      </c>
      <c r="EFE15" s="23" t="s">
        <v>103</v>
      </c>
      <c r="EFF15" s="23">
        <v>2500</v>
      </c>
      <c r="EFG15" s="23" t="e">
        <f t="shared" si="111"/>
        <v>#REF!</v>
      </c>
      <c r="EFH15" s="23" t="e">
        <f t="shared" si="112"/>
        <v>#REF!</v>
      </c>
      <c r="EFI15" s="23" t="s">
        <v>103</v>
      </c>
      <c r="EFJ15" s="23">
        <v>2500</v>
      </c>
      <c r="EFK15" s="23" t="e">
        <f t="shared" si="111"/>
        <v>#REF!</v>
      </c>
      <c r="EFL15" s="23" t="e">
        <f t="shared" si="112"/>
        <v>#REF!</v>
      </c>
      <c r="EFM15" s="23" t="s">
        <v>103</v>
      </c>
      <c r="EFN15" s="23">
        <v>2500</v>
      </c>
      <c r="EFO15" s="23" t="e">
        <f t="shared" si="111"/>
        <v>#REF!</v>
      </c>
      <c r="EFP15" s="23" t="e">
        <f t="shared" si="112"/>
        <v>#REF!</v>
      </c>
      <c r="EFQ15" s="23" t="s">
        <v>103</v>
      </c>
      <c r="EFR15" s="23">
        <v>2500</v>
      </c>
      <c r="EFS15" s="23" t="e">
        <f t="shared" si="111"/>
        <v>#REF!</v>
      </c>
      <c r="EFT15" s="23" t="e">
        <f t="shared" si="112"/>
        <v>#REF!</v>
      </c>
      <c r="EFU15" s="23" t="s">
        <v>103</v>
      </c>
      <c r="EFV15" s="23">
        <v>2500</v>
      </c>
      <c r="EFW15" s="23" t="e">
        <f t="shared" si="111"/>
        <v>#REF!</v>
      </c>
      <c r="EFX15" s="23" t="e">
        <f t="shared" si="112"/>
        <v>#REF!</v>
      </c>
      <c r="EFY15" s="23" t="s">
        <v>103</v>
      </c>
      <c r="EFZ15" s="23">
        <v>2500</v>
      </c>
      <c r="EGA15" s="23" t="e">
        <f t="shared" si="111"/>
        <v>#REF!</v>
      </c>
      <c r="EGB15" s="23" t="e">
        <f t="shared" si="112"/>
        <v>#REF!</v>
      </c>
      <c r="EGC15" s="23" t="s">
        <v>103</v>
      </c>
      <c r="EGD15" s="23">
        <v>2500</v>
      </c>
      <c r="EGE15" s="23" t="e">
        <f t="shared" si="111"/>
        <v>#REF!</v>
      </c>
      <c r="EGF15" s="23" t="e">
        <f t="shared" si="112"/>
        <v>#REF!</v>
      </c>
      <c r="EGG15" s="23" t="s">
        <v>103</v>
      </c>
      <c r="EGH15" s="23">
        <v>2500</v>
      </c>
      <c r="EGI15" s="23" t="e">
        <f t="shared" si="111"/>
        <v>#REF!</v>
      </c>
      <c r="EGJ15" s="23" t="e">
        <f t="shared" si="112"/>
        <v>#REF!</v>
      </c>
      <c r="EGK15" s="23" t="s">
        <v>103</v>
      </c>
      <c r="EGL15" s="23">
        <v>2500</v>
      </c>
      <c r="EGM15" s="23" t="e">
        <f t="shared" si="111"/>
        <v>#REF!</v>
      </c>
      <c r="EGN15" s="23" t="e">
        <f t="shared" si="112"/>
        <v>#REF!</v>
      </c>
      <c r="EGO15" s="23" t="s">
        <v>103</v>
      </c>
      <c r="EGP15" s="23">
        <v>2500</v>
      </c>
      <c r="EGQ15" s="23" t="e">
        <f t="shared" si="111"/>
        <v>#REF!</v>
      </c>
      <c r="EGR15" s="23" t="e">
        <f t="shared" si="112"/>
        <v>#REF!</v>
      </c>
      <c r="EGS15" s="23" t="s">
        <v>103</v>
      </c>
      <c r="EGT15" s="23">
        <v>2500</v>
      </c>
      <c r="EGU15" s="23" t="e">
        <f t="shared" si="111"/>
        <v>#REF!</v>
      </c>
      <c r="EGV15" s="23" t="e">
        <f t="shared" si="112"/>
        <v>#REF!</v>
      </c>
      <c r="EGW15" s="23" t="s">
        <v>103</v>
      </c>
      <c r="EGX15" s="23">
        <v>2500</v>
      </c>
      <c r="EGY15" s="23" t="e">
        <f t="shared" ref="EGY15:EJG15" si="113">EHB15+EHD15+EHC15+EHE15+EHF15+EHG15+EHH15+EHI15+EHJ15+EHK15+EHL15+EHM15</f>
        <v>#REF!</v>
      </c>
      <c r="EGZ15" s="23" t="e">
        <f t="shared" ref="EGZ15:EJH15" si="114">EGX15-EGY15</f>
        <v>#REF!</v>
      </c>
      <c r="EHA15" s="23" t="s">
        <v>103</v>
      </c>
      <c r="EHB15" s="23">
        <v>2500</v>
      </c>
      <c r="EHC15" s="23" t="e">
        <f t="shared" si="113"/>
        <v>#REF!</v>
      </c>
      <c r="EHD15" s="23" t="e">
        <f t="shared" si="114"/>
        <v>#REF!</v>
      </c>
      <c r="EHE15" s="23" t="s">
        <v>103</v>
      </c>
      <c r="EHF15" s="23">
        <v>2500</v>
      </c>
      <c r="EHG15" s="23" t="e">
        <f t="shared" si="113"/>
        <v>#REF!</v>
      </c>
      <c r="EHH15" s="23" t="e">
        <f t="shared" si="114"/>
        <v>#REF!</v>
      </c>
      <c r="EHI15" s="23" t="s">
        <v>103</v>
      </c>
      <c r="EHJ15" s="23">
        <v>2500</v>
      </c>
      <c r="EHK15" s="23" t="e">
        <f t="shared" si="113"/>
        <v>#REF!</v>
      </c>
      <c r="EHL15" s="23" t="e">
        <f t="shared" si="114"/>
        <v>#REF!</v>
      </c>
      <c r="EHM15" s="23" t="s">
        <v>103</v>
      </c>
      <c r="EHN15" s="23">
        <v>2500</v>
      </c>
      <c r="EHO15" s="23" t="e">
        <f t="shared" si="113"/>
        <v>#REF!</v>
      </c>
      <c r="EHP15" s="23" t="e">
        <f t="shared" si="114"/>
        <v>#REF!</v>
      </c>
      <c r="EHQ15" s="23" t="s">
        <v>103</v>
      </c>
      <c r="EHR15" s="23">
        <v>2500</v>
      </c>
      <c r="EHS15" s="23" t="e">
        <f t="shared" si="113"/>
        <v>#REF!</v>
      </c>
      <c r="EHT15" s="23" t="e">
        <f t="shared" si="114"/>
        <v>#REF!</v>
      </c>
      <c r="EHU15" s="23" t="s">
        <v>103</v>
      </c>
      <c r="EHV15" s="23">
        <v>2500</v>
      </c>
      <c r="EHW15" s="23" t="e">
        <f t="shared" si="113"/>
        <v>#REF!</v>
      </c>
      <c r="EHX15" s="23" t="e">
        <f t="shared" si="114"/>
        <v>#REF!</v>
      </c>
      <c r="EHY15" s="23" t="s">
        <v>103</v>
      </c>
      <c r="EHZ15" s="23">
        <v>2500</v>
      </c>
      <c r="EIA15" s="23" t="e">
        <f t="shared" si="113"/>
        <v>#REF!</v>
      </c>
      <c r="EIB15" s="23" t="e">
        <f t="shared" si="114"/>
        <v>#REF!</v>
      </c>
      <c r="EIC15" s="23" t="s">
        <v>103</v>
      </c>
      <c r="EID15" s="23">
        <v>2500</v>
      </c>
      <c r="EIE15" s="23" t="e">
        <f t="shared" si="113"/>
        <v>#REF!</v>
      </c>
      <c r="EIF15" s="23" t="e">
        <f t="shared" si="114"/>
        <v>#REF!</v>
      </c>
      <c r="EIG15" s="23" t="s">
        <v>103</v>
      </c>
      <c r="EIH15" s="23">
        <v>2500</v>
      </c>
      <c r="EII15" s="23" t="e">
        <f t="shared" si="113"/>
        <v>#REF!</v>
      </c>
      <c r="EIJ15" s="23" t="e">
        <f t="shared" si="114"/>
        <v>#REF!</v>
      </c>
      <c r="EIK15" s="23" t="s">
        <v>103</v>
      </c>
      <c r="EIL15" s="23">
        <v>2500</v>
      </c>
      <c r="EIM15" s="23" t="e">
        <f t="shared" si="113"/>
        <v>#REF!</v>
      </c>
      <c r="EIN15" s="23" t="e">
        <f t="shared" si="114"/>
        <v>#REF!</v>
      </c>
      <c r="EIO15" s="23" t="s">
        <v>103</v>
      </c>
      <c r="EIP15" s="23">
        <v>2500</v>
      </c>
      <c r="EIQ15" s="23" t="e">
        <f t="shared" si="113"/>
        <v>#REF!</v>
      </c>
      <c r="EIR15" s="23" t="e">
        <f t="shared" si="114"/>
        <v>#REF!</v>
      </c>
      <c r="EIS15" s="23" t="s">
        <v>103</v>
      </c>
      <c r="EIT15" s="23">
        <v>2500</v>
      </c>
      <c r="EIU15" s="23" t="e">
        <f t="shared" si="113"/>
        <v>#REF!</v>
      </c>
      <c r="EIV15" s="23" t="e">
        <f t="shared" si="114"/>
        <v>#REF!</v>
      </c>
      <c r="EIW15" s="23" t="s">
        <v>103</v>
      </c>
      <c r="EIX15" s="23">
        <v>2500</v>
      </c>
      <c r="EIY15" s="23" t="e">
        <f t="shared" si="113"/>
        <v>#REF!</v>
      </c>
      <c r="EIZ15" s="23" t="e">
        <f t="shared" si="114"/>
        <v>#REF!</v>
      </c>
      <c r="EJA15" s="23" t="s">
        <v>103</v>
      </c>
      <c r="EJB15" s="23">
        <v>2500</v>
      </c>
      <c r="EJC15" s="23" t="e">
        <f t="shared" si="113"/>
        <v>#REF!</v>
      </c>
      <c r="EJD15" s="23" t="e">
        <f t="shared" si="114"/>
        <v>#REF!</v>
      </c>
      <c r="EJE15" s="23" t="s">
        <v>103</v>
      </c>
      <c r="EJF15" s="23">
        <v>2500</v>
      </c>
      <c r="EJG15" s="23" t="e">
        <f t="shared" si="113"/>
        <v>#REF!</v>
      </c>
      <c r="EJH15" s="23" t="e">
        <f t="shared" si="114"/>
        <v>#REF!</v>
      </c>
      <c r="EJI15" s="23" t="s">
        <v>103</v>
      </c>
      <c r="EJJ15" s="23">
        <v>2500</v>
      </c>
      <c r="EJK15" s="23" t="e">
        <f t="shared" ref="EJK15:ELS15" si="115">EJN15+EJP15+EJO15+EJQ15+EJR15+EJS15+EJT15+EJU15+EJV15+EJW15+EJX15+EJY15</f>
        <v>#REF!</v>
      </c>
      <c r="EJL15" s="23" t="e">
        <f t="shared" ref="EJL15:ELT15" si="116">EJJ15-EJK15</f>
        <v>#REF!</v>
      </c>
      <c r="EJM15" s="23" t="s">
        <v>103</v>
      </c>
      <c r="EJN15" s="23">
        <v>2500</v>
      </c>
      <c r="EJO15" s="23" t="e">
        <f t="shared" si="115"/>
        <v>#REF!</v>
      </c>
      <c r="EJP15" s="23" t="e">
        <f t="shared" si="116"/>
        <v>#REF!</v>
      </c>
      <c r="EJQ15" s="23" t="s">
        <v>103</v>
      </c>
      <c r="EJR15" s="23">
        <v>2500</v>
      </c>
      <c r="EJS15" s="23" t="e">
        <f t="shared" si="115"/>
        <v>#REF!</v>
      </c>
      <c r="EJT15" s="23" t="e">
        <f t="shared" si="116"/>
        <v>#REF!</v>
      </c>
      <c r="EJU15" s="23" t="s">
        <v>103</v>
      </c>
      <c r="EJV15" s="23">
        <v>2500</v>
      </c>
      <c r="EJW15" s="23" t="e">
        <f t="shared" si="115"/>
        <v>#REF!</v>
      </c>
      <c r="EJX15" s="23" t="e">
        <f t="shared" si="116"/>
        <v>#REF!</v>
      </c>
      <c r="EJY15" s="23" t="s">
        <v>103</v>
      </c>
      <c r="EJZ15" s="23">
        <v>2500</v>
      </c>
      <c r="EKA15" s="23" t="e">
        <f t="shared" si="115"/>
        <v>#REF!</v>
      </c>
      <c r="EKB15" s="23" t="e">
        <f t="shared" si="116"/>
        <v>#REF!</v>
      </c>
      <c r="EKC15" s="23" t="s">
        <v>103</v>
      </c>
      <c r="EKD15" s="23">
        <v>2500</v>
      </c>
      <c r="EKE15" s="23" t="e">
        <f t="shared" si="115"/>
        <v>#REF!</v>
      </c>
      <c r="EKF15" s="23" t="e">
        <f t="shared" si="116"/>
        <v>#REF!</v>
      </c>
      <c r="EKG15" s="23" t="s">
        <v>103</v>
      </c>
      <c r="EKH15" s="23">
        <v>2500</v>
      </c>
      <c r="EKI15" s="23" t="e">
        <f t="shared" si="115"/>
        <v>#REF!</v>
      </c>
      <c r="EKJ15" s="23" t="e">
        <f t="shared" si="116"/>
        <v>#REF!</v>
      </c>
      <c r="EKK15" s="23" t="s">
        <v>103</v>
      </c>
      <c r="EKL15" s="23">
        <v>2500</v>
      </c>
      <c r="EKM15" s="23" t="e">
        <f t="shared" si="115"/>
        <v>#REF!</v>
      </c>
      <c r="EKN15" s="23" t="e">
        <f t="shared" si="116"/>
        <v>#REF!</v>
      </c>
      <c r="EKO15" s="23" t="s">
        <v>103</v>
      </c>
      <c r="EKP15" s="23">
        <v>2500</v>
      </c>
      <c r="EKQ15" s="23" t="e">
        <f t="shared" si="115"/>
        <v>#REF!</v>
      </c>
      <c r="EKR15" s="23" t="e">
        <f t="shared" si="116"/>
        <v>#REF!</v>
      </c>
      <c r="EKS15" s="23" t="s">
        <v>103</v>
      </c>
      <c r="EKT15" s="23">
        <v>2500</v>
      </c>
      <c r="EKU15" s="23" t="e">
        <f t="shared" si="115"/>
        <v>#REF!</v>
      </c>
      <c r="EKV15" s="23" t="e">
        <f t="shared" si="116"/>
        <v>#REF!</v>
      </c>
      <c r="EKW15" s="23" t="s">
        <v>103</v>
      </c>
      <c r="EKX15" s="23">
        <v>2500</v>
      </c>
      <c r="EKY15" s="23" t="e">
        <f t="shared" si="115"/>
        <v>#REF!</v>
      </c>
      <c r="EKZ15" s="23" t="e">
        <f t="shared" si="116"/>
        <v>#REF!</v>
      </c>
      <c r="ELA15" s="23" t="s">
        <v>103</v>
      </c>
      <c r="ELB15" s="23">
        <v>2500</v>
      </c>
      <c r="ELC15" s="23" t="e">
        <f t="shared" si="115"/>
        <v>#REF!</v>
      </c>
      <c r="ELD15" s="23" t="e">
        <f t="shared" si="116"/>
        <v>#REF!</v>
      </c>
      <c r="ELE15" s="23" t="s">
        <v>103</v>
      </c>
      <c r="ELF15" s="23">
        <v>2500</v>
      </c>
      <c r="ELG15" s="23" t="e">
        <f t="shared" si="115"/>
        <v>#REF!</v>
      </c>
      <c r="ELH15" s="23" t="e">
        <f t="shared" si="116"/>
        <v>#REF!</v>
      </c>
      <c r="ELI15" s="23" t="s">
        <v>103</v>
      </c>
      <c r="ELJ15" s="23">
        <v>2500</v>
      </c>
      <c r="ELK15" s="23" t="e">
        <f t="shared" si="115"/>
        <v>#REF!</v>
      </c>
      <c r="ELL15" s="23" t="e">
        <f t="shared" si="116"/>
        <v>#REF!</v>
      </c>
      <c r="ELM15" s="23" t="s">
        <v>103</v>
      </c>
      <c r="ELN15" s="23">
        <v>2500</v>
      </c>
      <c r="ELO15" s="23" t="e">
        <f t="shared" si="115"/>
        <v>#REF!</v>
      </c>
      <c r="ELP15" s="23" t="e">
        <f t="shared" si="116"/>
        <v>#REF!</v>
      </c>
      <c r="ELQ15" s="23" t="s">
        <v>103</v>
      </c>
      <c r="ELR15" s="23">
        <v>2500</v>
      </c>
      <c r="ELS15" s="23" t="e">
        <f t="shared" si="115"/>
        <v>#REF!</v>
      </c>
      <c r="ELT15" s="23" t="e">
        <f t="shared" si="116"/>
        <v>#REF!</v>
      </c>
      <c r="ELU15" s="23" t="s">
        <v>103</v>
      </c>
      <c r="ELV15" s="23">
        <v>2500</v>
      </c>
      <c r="ELW15" s="23" t="e">
        <f t="shared" ref="ELW15:EOE15" si="117">ELZ15+EMB15+EMA15+EMC15+EMD15+EME15+EMF15+EMG15+EMH15+EMI15+EMJ15+EMK15</f>
        <v>#REF!</v>
      </c>
      <c r="ELX15" s="23" t="e">
        <f t="shared" ref="ELX15:EOF15" si="118">ELV15-ELW15</f>
        <v>#REF!</v>
      </c>
      <c r="ELY15" s="23" t="s">
        <v>103</v>
      </c>
      <c r="ELZ15" s="23">
        <v>2500</v>
      </c>
      <c r="EMA15" s="23" t="e">
        <f t="shared" si="117"/>
        <v>#REF!</v>
      </c>
      <c r="EMB15" s="23" t="e">
        <f t="shared" si="118"/>
        <v>#REF!</v>
      </c>
      <c r="EMC15" s="23" t="s">
        <v>103</v>
      </c>
      <c r="EMD15" s="23">
        <v>2500</v>
      </c>
      <c r="EME15" s="23" t="e">
        <f t="shared" si="117"/>
        <v>#REF!</v>
      </c>
      <c r="EMF15" s="23" t="e">
        <f t="shared" si="118"/>
        <v>#REF!</v>
      </c>
      <c r="EMG15" s="23" t="s">
        <v>103</v>
      </c>
      <c r="EMH15" s="23">
        <v>2500</v>
      </c>
      <c r="EMI15" s="23" t="e">
        <f t="shared" si="117"/>
        <v>#REF!</v>
      </c>
      <c r="EMJ15" s="23" t="e">
        <f t="shared" si="118"/>
        <v>#REF!</v>
      </c>
      <c r="EMK15" s="23" t="s">
        <v>103</v>
      </c>
      <c r="EML15" s="23">
        <v>2500</v>
      </c>
      <c r="EMM15" s="23" t="e">
        <f t="shared" si="117"/>
        <v>#REF!</v>
      </c>
      <c r="EMN15" s="23" t="e">
        <f t="shared" si="118"/>
        <v>#REF!</v>
      </c>
      <c r="EMO15" s="23" t="s">
        <v>103</v>
      </c>
      <c r="EMP15" s="23">
        <v>2500</v>
      </c>
      <c r="EMQ15" s="23" t="e">
        <f t="shared" si="117"/>
        <v>#REF!</v>
      </c>
      <c r="EMR15" s="23" t="e">
        <f t="shared" si="118"/>
        <v>#REF!</v>
      </c>
      <c r="EMS15" s="23" t="s">
        <v>103</v>
      </c>
      <c r="EMT15" s="23">
        <v>2500</v>
      </c>
      <c r="EMU15" s="23" t="e">
        <f t="shared" si="117"/>
        <v>#REF!</v>
      </c>
      <c r="EMV15" s="23" t="e">
        <f t="shared" si="118"/>
        <v>#REF!</v>
      </c>
      <c r="EMW15" s="23" t="s">
        <v>103</v>
      </c>
      <c r="EMX15" s="23">
        <v>2500</v>
      </c>
      <c r="EMY15" s="23" t="e">
        <f t="shared" si="117"/>
        <v>#REF!</v>
      </c>
      <c r="EMZ15" s="23" t="e">
        <f t="shared" si="118"/>
        <v>#REF!</v>
      </c>
      <c r="ENA15" s="23" t="s">
        <v>103</v>
      </c>
      <c r="ENB15" s="23">
        <v>2500</v>
      </c>
      <c r="ENC15" s="23" t="e">
        <f t="shared" si="117"/>
        <v>#REF!</v>
      </c>
      <c r="END15" s="23" t="e">
        <f t="shared" si="118"/>
        <v>#REF!</v>
      </c>
      <c r="ENE15" s="23" t="s">
        <v>103</v>
      </c>
      <c r="ENF15" s="23">
        <v>2500</v>
      </c>
      <c r="ENG15" s="23" t="e">
        <f t="shared" si="117"/>
        <v>#REF!</v>
      </c>
      <c r="ENH15" s="23" t="e">
        <f t="shared" si="118"/>
        <v>#REF!</v>
      </c>
      <c r="ENI15" s="23" t="s">
        <v>103</v>
      </c>
      <c r="ENJ15" s="23">
        <v>2500</v>
      </c>
      <c r="ENK15" s="23" t="e">
        <f t="shared" si="117"/>
        <v>#REF!</v>
      </c>
      <c r="ENL15" s="23" t="e">
        <f t="shared" si="118"/>
        <v>#REF!</v>
      </c>
      <c r="ENM15" s="23" t="s">
        <v>103</v>
      </c>
      <c r="ENN15" s="23">
        <v>2500</v>
      </c>
      <c r="ENO15" s="23" t="e">
        <f t="shared" si="117"/>
        <v>#REF!</v>
      </c>
      <c r="ENP15" s="23" t="e">
        <f t="shared" si="118"/>
        <v>#REF!</v>
      </c>
      <c r="ENQ15" s="23" t="s">
        <v>103</v>
      </c>
      <c r="ENR15" s="23">
        <v>2500</v>
      </c>
      <c r="ENS15" s="23" t="e">
        <f t="shared" si="117"/>
        <v>#REF!</v>
      </c>
      <c r="ENT15" s="23" t="e">
        <f t="shared" si="118"/>
        <v>#REF!</v>
      </c>
      <c r="ENU15" s="23" t="s">
        <v>103</v>
      </c>
      <c r="ENV15" s="23">
        <v>2500</v>
      </c>
      <c r="ENW15" s="23" t="e">
        <f t="shared" si="117"/>
        <v>#REF!</v>
      </c>
      <c r="ENX15" s="23" t="e">
        <f t="shared" si="118"/>
        <v>#REF!</v>
      </c>
      <c r="ENY15" s="23" t="s">
        <v>103</v>
      </c>
      <c r="ENZ15" s="23">
        <v>2500</v>
      </c>
      <c r="EOA15" s="23" t="e">
        <f t="shared" si="117"/>
        <v>#REF!</v>
      </c>
      <c r="EOB15" s="23" t="e">
        <f t="shared" si="118"/>
        <v>#REF!</v>
      </c>
      <c r="EOC15" s="23" t="s">
        <v>103</v>
      </c>
      <c r="EOD15" s="23">
        <v>2500</v>
      </c>
      <c r="EOE15" s="23" t="e">
        <f t="shared" si="117"/>
        <v>#REF!</v>
      </c>
      <c r="EOF15" s="23" t="e">
        <f t="shared" si="118"/>
        <v>#REF!</v>
      </c>
      <c r="EOG15" s="23" t="s">
        <v>103</v>
      </c>
      <c r="EOH15" s="23">
        <v>2500</v>
      </c>
      <c r="EOI15" s="23" t="e">
        <f t="shared" ref="EOI15:EQQ15" si="119">EOL15+EON15+EOM15+EOO15+EOP15+EOQ15+EOR15+EOS15+EOT15+EOU15+EOV15+EOW15</f>
        <v>#REF!</v>
      </c>
      <c r="EOJ15" s="23" t="e">
        <f t="shared" ref="EOJ15:EQR15" si="120">EOH15-EOI15</f>
        <v>#REF!</v>
      </c>
      <c r="EOK15" s="23" t="s">
        <v>103</v>
      </c>
      <c r="EOL15" s="23">
        <v>2500</v>
      </c>
      <c r="EOM15" s="23" t="e">
        <f t="shared" si="119"/>
        <v>#REF!</v>
      </c>
      <c r="EON15" s="23" t="e">
        <f t="shared" si="120"/>
        <v>#REF!</v>
      </c>
      <c r="EOO15" s="23" t="s">
        <v>103</v>
      </c>
      <c r="EOP15" s="23">
        <v>2500</v>
      </c>
      <c r="EOQ15" s="23" t="e">
        <f t="shared" si="119"/>
        <v>#REF!</v>
      </c>
      <c r="EOR15" s="23" t="e">
        <f t="shared" si="120"/>
        <v>#REF!</v>
      </c>
      <c r="EOS15" s="23" t="s">
        <v>103</v>
      </c>
      <c r="EOT15" s="23">
        <v>2500</v>
      </c>
      <c r="EOU15" s="23" t="e">
        <f t="shared" si="119"/>
        <v>#REF!</v>
      </c>
      <c r="EOV15" s="23" t="e">
        <f t="shared" si="120"/>
        <v>#REF!</v>
      </c>
      <c r="EOW15" s="23" t="s">
        <v>103</v>
      </c>
      <c r="EOX15" s="23">
        <v>2500</v>
      </c>
      <c r="EOY15" s="23" t="e">
        <f t="shared" si="119"/>
        <v>#REF!</v>
      </c>
      <c r="EOZ15" s="23" t="e">
        <f t="shared" si="120"/>
        <v>#REF!</v>
      </c>
      <c r="EPA15" s="23" t="s">
        <v>103</v>
      </c>
      <c r="EPB15" s="23">
        <v>2500</v>
      </c>
      <c r="EPC15" s="23" t="e">
        <f t="shared" si="119"/>
        <v>#REF!</v>
      </c>
      <c r="EPD15" s="23" t="e">
        <f t="shared" si="120"/>
        <v>#REF!</v>
      </c>
      <c r="EPE15" s="23" t="s">
        <v>103</v>
      </c>
      <c r="EPF15" s="23">
        <v>2500</v>
      </c>
      <c r="EPG15" s="23" t="e">
        <f t="shared" si="119"/>
        <v>#REF!</v>
      </c>
      <c r="EPH15" s="23" t="e">
        <f t="shared" si="120"/>
        <v>#REF!</v>
      </c>
      <c r="EPI15" s="23" t="s">
        <v>103</v>
      </c>
      <c r="EPJ15" s="23">
        <v>2500</v>
      </c>
      <c r="EPK15" s="23" t="e">
        <f t="shared" si="119"/>
        <v>#REF!</v>
      </c>
      <c r="EPL15" s="23" t="e">
        <f t="shared" si="120"/>
        <v>#REF!</v>
      </c>
      <c r="EPM15" s="23" t="s">
        <v>103</v>
      </c>
      <c r="EPN15" s="23">
        <v>2500</v>
      </c>
      <c r="EPO15" s="23" t="e">
        <f t="shared" si="119"/>
        <v>#REF!</v>
      </c>
      <c r="EPP15" s="23" t="e">
        <f t="shared" si="120"/>
        <v>#REF!</v>
      </c>
      <c r="EPQ15" s="23" t="s">
        <v>103</v>
      </c>
      <c r="EPR15" s="23">
        <v>2500</v>
      </c>
      <c r="EPS15" s="23" t="e">
        <f t="shared" si="119"/>
        <v>#REF!</v>
      </c>
      <c r="EPT15" s="23" t="e">
        <f t="shared" si="120"/>
        <v>#REF!</v>
      </c>
      <c r="EPU15" s="23" t="s">
        <v>103</v>
      </c>
      <c r="EPV15" s="23">
        <v>2500</v>
      </c>
      <c r="EPW15" s="23" t="e">
        <f t="shared" si="119"/>
        <v>#REF!</v>
      </c>
      <c r="EPX15" s="23" t="e">
        <f t="shared" si="120"/>
        <v>#REF!</v>
      </c>
      <c r="EPY15" s="23" t="s">
        <v>103</v>
      </c>
      <c r="EPZ15" s="23">
        <v>2500</v>
      </c>
      <c r="EQA15" s="23" t="e">
        <f t="shared" si="119"/>
        <v>#REF!</v>
      </c>
      <c r="EQB15" s="23" t="e">
        <f t="shared" si="120"/>
        <v>#REF!</v>
      </c>
      <c r="EQC15" s="23" t="s">
        <v>103</v>
      </c>
      <c r="EQD15" s="23">
        <v>2500</v>
      </c>
      <c r="EQE15" s="23" t="e">
        <f t="shared" si="119"/>
        <v>#REF!</v>
      </c>
      <c r="EQF15" s="23" t="e">
        <f t="shared" si="120"/>
        <v>#REF!</v>
      </c>
      <c r="EQG15" s="23" t="s">
        <v>103</v>
      </c>
      <c r="EQH15" s="23">
        <v>2500</v>
      </c>
      <c r="EQI15" s="23" t="e">
        <f t="shared" si="119"/>
        <v>#REF!</v>
      </c>
      <c r="EQJ15" s="23" t="e">
        <f t="shared" si="120"/>
        <v>#REF!</v>
      </c>
      <c r="EQK15" s="23" t="s">
        <v>103</v>
      </c>
      <c r="EQL15" s="23">
        <v>2500</v>
      </c>
      <c r="EQM15" s="23" t="e">
        <f t="shared" si="119"/>
        <v>#REF!</v>
      </c>
      <c r="EQN15" s="23" t="e">
        <f t="shared" si="120"/>
        <v>#REF!</v>
      </c>
      <c r="EQO15" s="23" t="s">
        <v>103</v>
      </c>
      <c r="EQP15" s="23">
        <v>2500</v>
      </c>
      <c r="EQQ15" s="23" t="e">
        <f t="shared" si="119"/>
        <v>#REF!</v>
      </c>
      <c r="EQR15" s="23" t="e">
        <f t="shared" si="120"/>
        <v>#REF!</v>
      </c>
      <c r="EQS15" s="23" t="s">
        <v>103</v>
      </c>
      <c r="EQT15" s="23">
        <v>2500</v>
      </c>
      <c r="EQU15" s="23" t="e">
        <f t="shared" ref="EQU15:ETC15" si="121">EQX15+EQZ15+EQY15+ERA15+ERB15+ERC15+ERD15+ERE15+ERF15+ERG15+ERH15+ERI15</f>
        <v>#REF!</v>
      </c>
      <c r="EQV15" s="23" t="e">
        <f t="shared" ref="EQV15:ETD15" si="122">EQT15-EQU15</f>
        <v>#REF!</v>
      </c>
      <c r="EQW15" s="23" t="s">
        <v>103</v>
      </c>
      <c r="EQX15" s="23">
        <v>2500</v>
      </c>
      <c r="EQY15" s="23" t="e">
        <f t="shared" si="121"/>
        <v>#REF!</v>
      </c>
      <c r="EQZ15" s="23" t="e">
        <f t="shared" si="122"/>
        <v>#REF!</v>
      </c>
      <c r="ERA15" s="23" t="s">
        <v>103</v>
      </c>
      <c r="ERB15" s="23">
        <v>2500</v>
      </c>
      <c r="ERC15" s="23" t="e">
        <f t="shared" si="121"/>
        <v>#REF!</v>
      </c>
      <c r="ERD15" s="23" t="e">
        <f t="shared" si="122"/>
        <v>#REF!</v>
      </c>
      <c r="ERE15" s="23" t="s">
        <v>103</v>
      </c>
      <c r="ERF15" s="23">
        <v>2500</v>
      </c>
      <c r="ERG15" s="23" t="e">
        <f t="shared" si="121"/>
        <v>#REF!</v>
      </c>
      <c r="ERH15" s="23" t="e">
        <f t="shared" si="122"/>
        <v>#REF!</v>
      </c>
      <c r="ERI15" s="23" t="s">
        <v>103</v>
      </c>
      <c r="ERJ15" s="23">
        <v>2500</v>
      </c>
      <c r="ERK15" s="23" t="e">
        <f t="shared" si="121"/>
        <v>#REF!</v>
      </c>
      <c r="ERL15" s="23" t="e">
        <f t="shared" si="122"/>
        <v>#REF!</v>
      </c>
      <c r="ERM15" s="23" t="s">
        <v>103</v>
      </c>
      <c r="ERN15" s="23">
        <v>2500</v>
      </c>
      <c r="ERO15" s="23" t="e">
        <f t="shared" si="121"/>
        <v>#REF!</v>
      </c>
      <c r="ERP15" s="23" t="e">
        <f t="shared" si="122"/>
        <v>#REF!</v>
      </c>
      <c r="ERQ15" s="23" t="s">
        <v>103</v>
      </c>
      <c r="ERR15" s="23">
        <v>2500</v>
      </c>
      <c r="ERS15" s="23" t="e">
        <f t="shared" si="121"/>
        <v>#REF!</v>
      </c>
      <c r="ERT15" s="23" t="e">
        <f t="shared" si="122"/>
        <v>#REF!</v>
      </c>
      <c r="ERU15" s="23" t="s">
        <v>103</v>
      </c>
      <c r="ERV15" s="23">
        <v>2500</v>
      </c>
      <c r="ERW15" s="23" t="e">
        <f t="shared" si="121"/>
        <v>#REF!</v>
      </c>
      <c r="ERX15" s="23" t="e">
        <f t="shared" si="122"/>
        <v>#REF!</v>
      </c>
      <c r="ERY15" s="23" t="s">
        <v>103</v>
      </c>
      <c r="ERZ15" s="23">
        <v>2500</v>
      </c>
      <c r="ESA15" s="23" t="e">
        <f t="shared" si="121"/>
        <v>#REF!</v>
      </c>
      <c r="ESB15" s="23" t="e">
        <f t="shared" si="122"/>
        <v>#REF!</v>
      </c>
      <c r="ESC15" s="23" t="s">
        <v>103</v>
      </c>
      <c r="ESD15" s="23">
        <v>2500</v>
      </c>
      <c r="ESE15" s="23" t="e">
        <f t="shared" si="121"/>
        <v>#REF!</v>
      </c>
      <c r="ESF15" s="23" t="e">
        <f t="shared" si="122"/>
        <v>#REF!</v>
      </c>
      <c r="ESG15" s="23" t="s">
        <v>103</v>
      </c>
      <c r="ESH15" s="23">
        <v>2500</v>
      </c>
      <c r="ESI15" s="23" t="e">
        <f t="shared" si="121"/>
        <v>#REF!</v>
      </c>
      <c r="ESJ15" s="23" t="e">
        <f t="shared" si="122"/>
        <v>#REF!</v>
      </c>
      <c r="ESK15" s="23" t="s">
        <v>103</v>
      </c>
      <c r="ESL15" s="23">
        <v>2500</v>
      </c>
      <c r="ESM15" s="23" t="e">
        <f t="shared" si="121"/>
        <v>#REF!</v>
      </c>
      <c r="ESN15" s="23" t="e">
        <f t="shared" si="122"/>
        <v>#REF!</v>
      </c>
      <c r="ESO15" s="23" t="s">
        <v>103</v>
      </c>
      <c r="ESP15" s="23">
        <v>2500</v>
      </c>
      <c r="ESQ15" s="23" t="e">
        <f t="shared" si="121"/>
        <v>#REF!</v>
      </c>
      <c r="ESR15" s="23" t="e">
        <f t="shared" si="122"/>
        <v>#REF!</v>
      </c>
      <c r="ESS15" s="23" t="s">
        <v>103</v>
      </c>
      <c r="EST15" s="23">
        <v>2500</v>
      </c>
      <c r="ESU15" s="23" t="e">
        <f t="shared" si="121"/>
        <v>#REF!</v>
      </c>
      <c r="ESV15" s="23" t="e">
        <f t="shared" si="122"/>
        <v>#REF!</v>
      </c>
      <c r="ESW15" s="23" t="s">
        <v>103</v>
      </c>
      <c r="ESX15" s="23">
        <v>2500</v>
      </c>
      <c r="ESY15" s="23" t="e">
        <f t="shared" si="121"/>
        <v>#REF!</v>
      </c>
      <c r="ESZ15" s="23" t="e">
        <f t="shared" si="122"/>
        <v>#REF!</v>
      </c>
      <c r="ETA15" s="23" t="s">
        <v>103</v>
      </c>
      <c r="ETB15" s="23">
        <v>2500</v>
      </c>
      <c r="ETC15" s="23" t="e">
        <f t="shared" si="121"/>
        <v>#REF!</v>
      </c>
      <c r="ETD15" s="23" t="e">
        <f t="shared" si="122"/>
        <v>#REF!</v>
      </c>
      <c r="ETE15" s="23" t="s">
        <v>103</v>
      </c>
      <c r="ETF15" s="23">
        <v>2500</v>
      </c>
      <c r="ETG15" s="23" t="e">
        <f t="shared" ref="ETG15:EVO15" si="123">ETJ15+ETL15+ETK15+ETM15+ETN15+ETO15+ETP15+ETQ15+ETR15+ETS15+ETT15+ETU15</f>
        <v>#REF!</v>
      </c>
      <c r="ETH15" s="23" t="e">
        <f t="shared" ref="ETH15:EVP15" si="124">ETF15-ETG15</f>
        <v>#REF!</v>
      </c>
      <c r="ETI15" s="23" t="s">
        <v>103</v>
      </c>
      <c r="ETJ15" s="23">
        <v>2500</v>
      </c>
      <c r="ETK15" s="23" t="e">
        <f t="shared" si="123"/>
        <v>#REF!</v>
      </c>
      <c r="ETL15" s="23" t="e">
        <f t="shared" si="124"/>
        <v>#REF!</v>
      </c>
      <c r="ETM15" s="23" t="s">
        <v>103</v>
      </c>
      <c r="ETN15" s="23">
        <v>2500</v>
      </c>
      <c r="ETO15" s="23" t="e">
        <f t="shared" si="123"/>
        <v>#REF!</v>
      </c>
      <c r="ETP15" s="23" t="e">
        <f t="shared" si="124"/>
        <v>#REF!</v>
      </c>
      <c r="ETQ15" s="23" t="s">
        <v>103</v>
      </c>
      <c r="ETR15" s="23">
        <v>2500</v>
      </c>
      <c r="ETS15" s="23" t="e">
        <f t="shared" si="123"/>
        <v>#REF!</v>
      </c>
      <c r="ETT15" s="23" t="e">
        <f t="shared" si="124"/>
        <v>#REF!</v>
      </c>
      <c r="ETU15" s="23" t="s">
        <v>103</v>
      </c>
      <c r="ETV15" s="23">
        <v>2500</v>
      </c>
      <c r="ETW15" s="23" t="e">
        <f t="shared" si="123"/>
        <v>#REF!</v>
      </c>
      <c r="ETX15" s="23" t="e">
        <f t="shared" si="124"/>
        <v>#REF!</v>
      </c>
      <c r="ETY15" s="23" t="s">
        <v>103</v>
      </c>
      <c r="ETZ15" s="23">
        <v>2500</v>
      </c>
      <c r="EUA15" s="23" t="e">
        <f t="shared" si="123"/>
        <v>#REF!</v>
      </c>
      <c r="EUB15" s="23" t="e">
        <f t="shared" si="124"/>
        <v>#REF!</v>
      </c>
      <c r="EUC15" s="23" t="s">
        <v>103</v>
      </c>
      <c r="EUD15" s="23">
        <v>2500</v>
      </c>
      <c r="EUE15" s="23" t="e">
        <f t="shared" si="123"/>
        <v>#REF!</v>
      </c>
      <c r="EUF15" s="23" t="e">
        <f t="shared" si="124"/>
        <v>#REF!</v>
      </c>
      <c r="EUG15" s="23" t="s">
        <v>103</v>
      </c>
      <c r="EUH15" s="23">
        <v>2500</v>
      </c>
      <c r="EUI15" s="23" t="e">
        <f t="shared" si="123"/>
        <v>#REF!</v>
      </c>
      <c r="EUJ15" s="23" t="e">
        <f t="shared" si="124"/>
        <v>#REF!</v>
      </c>
      <c r="EUK15" s="23" t="s">
        <v>103</v>
      </c>
      <c r="EUL15" s="23">
        <v>2500</v>
      </c>
      <c r="EUM15" s="23" t="e">
        <f t="shared" si="123"/>
        <v>#REF!</v>
      </c>
      <c r="EUN15" s="23" t="e">
        <f t="shared" si="124"/>
        <v>#REF!</v>
      </c>
      <c r="EUO15" s="23" t="s">
        <v>103</v>
      </c>
      <c r="EUP15" s="23">
        <v>2500</v>
      </c>
      <c r="EUQ15" s="23" t="e">
        <f t="shared" si="123"/>
        <v>#REF!</v>
      </c>
      <c r="EUR15" s="23" t="e">
        <f t="shared" si="124"/>
        <v>#REF!</v>
      </c>
      <c r="EUS15" s="23" t="s">
        <v>103</v>
      </c>
      <c r="EUT15" s="23">
        <v>2500</v>
      </c>
      <c r="EUU15" s="23" t="e">
        <f t="shared" si="123"/>
        <v>#REF!</v>
      </c>
      <c r="EUV15" s="23" t="e">
        <f t="shared" si="124"/>
        <v>#REF!</v>
      </c>
      <c r="EUW15" s="23" t="s">
        <v>103</v>
      </c>
      <c r="EUX15" s="23">
        <v>2500</v>
      </c>
      <c r="EUY15" s="23" t="e">
        <f t="shared" si="123"/>
        <v>#REF!</v>
      </c>
      <c r="EUZ15" s="23" t="e">
        <f t="shared" si="124"/>
        <v>#REF!</v>
      </c>
      <c r="EVA15" s="23" t="s">
        <v>103</v>
      </c>
      <c r="EVB15" s="23">
        <v>2500</v>
      </c>
      <c r="EVC15" s="23" t="e">
        <f t="shared" si="123"/>
        <v>#REF!</v>
      </c>
      <c r="EVD15" s="23" t="e">
        <f t="shared" si="124"/>
        <v>#REF!</v>
      </c>
      <c r="EVE15" s="23" t="s">
        <v>103</v>
      </c>
      <c r="EVF15" s="23">
        <v>2500</v>
      </c>
      <c r="EVG15" s="23" t="e">
        <f t="shared" si="123"/>
        <v>#REF!</v>
      </c>
      <c r="EVH15" s="23" t="e">
        <f t="shared" si="124"/>
        <v>#REF!</v>
      </c>
      <c r="EVI15" s="23" t="s">
        <v>103</v>
      </c>
      <c r="EVJ15" s="23">
        <v>2500</v>
      </c>
      <c r="EVK15" s="23" t="e">
        <f t="shared" si="123"/>
        <v>#REF!</v>
      </c>
      <c r="EVL15" s="23" t="e">
        <f t="shared" si="124"/>
        <v>#REF!</v>
      </c>
      <c r="EVM15" s="23" t="s">
        <v>103</v>
      </c>
      <c r="EVN15" s="23">
        <v>2500</v>
      </c>
      <c r="EVO15" s="23" t="e">
        <f t="shared" si="123"/>
        <v>#REF!</v>
      </c>
      <c r="EVP15" s="23" t="e">
        <f t="shared" si="124"/>
        <v>#REF!</v>
      </c>
      <c r="EVQ15" s="23" t="s">
        <v>103</v>
      </c>
      <c r="EVR15" s="23">
        <v>2500</v>
      </c>
      <c r="EVS15" s="23" t="e">
        <f t="shared" ref="EVS15:EYA15" si="125">EVV15+EVX15+EVW15+EVY15+EVZ15+EWA15+EWB15+EWC15+EWD15+EWE15+EWF15+EWG15</f>
        <v>#REF!</v>
      </c>
      <c r="EVT15" s="23" t="e">
        <f t="shared" ref="EVT15:EYB15" si="126">EVR15-EVS15</f>
        <v>#REF!</v>
      </c>
      <c r="EVU15" s="23" t="s">
        <v>103</v>
      </c>
      <c r="EVV15" s="23">
        <v>2500</v>
      </c>
      <c r="EVW15" s="23" t="e">
        <f t="shared" si="125"/>
        <v>#REF!</v>
      </c>
      <c r="EVX15" s="23" t="e">
        <f t="shared" si="126"/>
        <v>#REF!</v>
      </c>
      <c r="EVY15" s="23" t="s">
        <v>103</v>
      </c>
      <c r="EVZ15" s="23">
        <v>2500</v>
      </c>
      <c r="EWA15" s="23" t="e">
        <f t="shared" si="125"/>
        <v>#REF!</v>
      </c>
      <c r="EWB15" s="23" t="e">
        <f t="shared" si="126"/>
        <v>#REF!</v>
      </c>
      <c r="EWC15" s="23" t="s">
        <v>103</v>
      </c>
      <c r="EWD15" s="23">
        <v>2500</v>
      </c>
      <c r="EWE15" s="23" t="e">
        <f t="shared" si="125"/>
        <v>#REF!</v>
      </c>
      <c r="EWF15" s="23" t="e">
        <f t="shared" si="126"/>
        <v>#REF!</v>
      </c>
      <c r="EWG15" s="23" t="s">
        <v>103</v>
      </c>
      <c r="EWH15" s="23">
        <v>2500</v>
      </c>
      <c r="EWI15" s="23" t="e">
        <f t="shared" si="125"/>
        <v>#REF!</v>
      </c>
      <c r="EWJ15" s="23" t="e">
        <f t="shared" si="126"/>
        <v>#REF!</v>
      </c>
      <c r="EWK15" s="23" t="s">
        <v>103</v>
      </c>
      <c r="EWL15" s="23">
        <v>2500</v>
      </c>
      <c r="EWM15" s="23" t="e">
        <f t="shared" si="125"/>
        <v>#REF!</v>
      </c>
      <c r="EWN15" s="23" t="e">
        <f t="shared" si="126"/>
        <v>#REF!</v>
      </c>
      <c r="EWO15" s="23" t="s">
        <v>103</v>
      </c>
      <c r="EWP15" s="23">
        <v>2500</v>
      </c>
      <c r="EWQ15" s="23" t="e">
        <f t="shared" si="125"/>
        <v>#REF!</v>
      </c>
      <c r="EWR15" s="23" t="e">
        <f t="shared" si="126"/>
        <v>#REF!</v>
      </c>
      <c r="EWS15" s="23" t="s">
        <v>103</v>
      </c>
      <c r="EWT15" s="23">
        <v>2500</v>
      </c>
      <c r="EWU15" s="23" t="e">
        <f t="shared" si="125"/>
        <v>#REF!</v>
      </c>
      <c r="EWV15" s="23" t="e">
        <f t="shared" si="126"/>
        <v>#REF!</v>
      </c>
      <c r="EWW15" s="23" t="s">
        <v>103</v>
      </c>
      <c r="EWX15" s="23">
        <v>2500</v>
      </c>
      <c r="EWY15" s="23" t="e">
        <f t="shared" si="125"/>
        <v>#REF!</v>
      </c>
      <c r="EWZ15" s="23" t="e">
        <f t="shared" si="126"/>
        <v>#REF!</v>
      </c>
      <c r="EXA15" s="23" t="s">
        <v>103</v>
      </c>
      <c r="EXB15" s="23">
        <v>2500</v>
      </c>
      <c r="EXC15" s="23" t="e">
        <f t="shared" si="125"/>
        <v>#REF!</v>
      </c>
      <c r="EXD15" s="23" t="e">
        <f t="shared" si="126"/>
        <v>#REF!</v>
      </c>
      <c r="EXE15" s="23" t="s">
        <v>103</v>
      </c>
      <c r="EXF15" s="23">
        <v>2500</v>
      </c>
      <c r="EXG15" s="23" t="e">
        <f t="shared" si="125"/>
        <v>#REF!</v>
      </c>
      <c r="EXH15" s="23" t="e">
        <f t="shared" si="126"/>
        <v>#REF!</v>
      </c>
      <c r="EXI15" s="23" t="s">
        <v>103</v>
      </c>
      <c r="EXJ15" s="23">
        <v>2500</v>
      </c>
      <c r="EXK15" s="23" t="e">
        <f t="shared" si="125"/>
        <v>#REF!</v>
      </c>
      <c r="EXL15" s="23" t="e">
        <f t="shared" si="126"/>
        <v>#REF!</v>
      </c>
      <c r="EXM15" s="23" t="s">
        <v>103</v>
      </c>
      <c r="EXN15" s="23">
        <v>2500</v>
      </c>
      <c r="EXO15" s="23" t="e">
        <f t="shared" si="125"/>
        <v>#REF!</v>
      </c>
      <c r="EXP15" s="23" t="e">
        <f t="shared" si="126"/>
        <v>#REF!</v>
      </c>
      <c r="EXQ15" s="23" t="s">
        <v>103</v>
      </c>
      <c r="EXR15" s="23">
        <v>2500</v>
      </c>
      <c r="EXS15" s="23" t="e">
        <f t="shared" si="125"/>
        <v>#REF!</v>
      </c>
      <c r="EXT15" s="23" t="e">
        <f t="shared" si="126"/>
        <v>#REF!</v>
      </c>
      <c r="EXU15" s="23" t="s">
        <v>103</v>
      </c>
      <c r="EXV15" s="23">
        <v>2500</v>
      </c>
      <c r="EXW15" s="23" t="e">
        <f t="shared" si="125"/>
        <v>#REF!</v>
      </c>
      <c r="EXX15" s="23" t="e">
        <f t="shared" si="126"/>
        <v>#REF!</v>
      </c>
      <c r="EXY15" s="23" t="s">
        <v>103</v>
      </c>
      <c r="EXZ15" s="23">
        <v>2500</v>
      </c>
      <c r="EYA15" s="23" t="e">
        <f t="shared" si="125"/>
        <v>#REF!</v>
      </c>
      <c r="EYB15" s="23" t="e">
        <f t="shared" si="126"/>
        <v>#REF!</v>
      </c>
      <c r="EYC15" s="23" t="s">
        <v>103</v>
      </c>
      <c r="EYD15" s="23">
        <v>2500</v>
      </c>
      <c r="EYE15" s="23" t="e">
        <f t="shared" ref="EYE15:FAM15" si="127">EYH15+EYJ15+EYI15+EYK15+EYL15+EYM15+EYN15+EYO15+EYP15+EYQ15+EYR15+EYS15</f>
        <v>#REF!</v>
      </c>
      <c r="EYF15" s="23" t="e">
        <f t="shared" ref="EYF15:FAN15" si="128">EYD15-EYE15</f>
        <v>#REF!</v>
      </c>
      <c r="EYG15" s="23" t="s">
        <v>103</v>
      </c>
      <c r="EYH15" s="23">
        <v>2500</v>
      </c>
      <c r="EYI15" s="23" t="e">
        <f t="shared" si="127"/>
        <v>#REF!</v>
      </c>
      <c r="EYJ15" s="23" t="e">
        <f t="shared" si="128"/>
        <v>#REF!</v>
      </c>
      <c r="EYK15" s="23" t="s">
        <v>103</v>
      </c>
      <c r="EYL15" s="23">
        <v>2500</v>
      </c>
      <c r="EYM15" s="23" t="e">
        <f t="shared" si="127"/>
        <v>#REF!</v>
      </c>
      <c r="EYN15" s="23" t="e">
        <f t="shared" si="128"/>
        <v>#REF!</v>
      </c>
      <c r="EYO15" s="23" t="s">
        <v>103</v>
      </c>
      <c r="EYP15" s="23">
        <v>2500</v>
      </c>
      <c r="EYQ15" s="23" t="e">
        <f t="shared" si="127"/>
        <v>#REF!</v>
      </c>
      <c r="EYR15" s="23" t="e">
        <f t="shared" si="128"/>
        <v>#REF!</v>
      </c>
      <c r="EYS15" s="23" t="s">
        <v>103</v>
      </c>
      <c r="EYT15" s="23">
        <v>2500</v>
      </c>
      <c r="EYU15" s="23" t="e">
        <f t="shared" si="127"/>
        <v>#REF!</v>
      </c>
      <c r="EYV15" s="23" t="e">
        <f t="shared" si="128"/>
        <v>#REF!</v>
      </c>
      <c r="EYW15" s="23" t="s">
        <v>103</v>
      </c>
      <c r="EYX15" s="23">
        <v>2500</v>
      </c>
      <c r="EYY15" s="23" t="e">
        <f t="shared" si="127"/>
        <v>#REF!</v>
      </c>
      <c r="EYZ15" s="23" t="e">
        <f t="shared" si="128"/>
        <v>#REF!</v>
      </c>
      <c r="EZA15" s="23" t="s">
        <v>103</v>
      </c>
      <c r="EZB15" s="23">
        <v>2500</v>
      </c>
      <c r="EZC15" s="23" t="e">
        <f t="shared" si="127"/>
        <v>#REF!</v>
      </c>
      <c r="EZD15" s="23" t="e">
        <f t="shared" si="128"/>
        <v>#REF!</v>
      </c>
      <c r="EZE15" s="23" t="s">
        <v>103</v>
      </c>
      <c r="EZF15" s="23">
        <v>2500</v>
      </c>
      <c r="EZG15" s="23" t="e">
        <f t="shared" si="127"/>
        <v>#REF!</v>
      </c>
      <c r="EZH15" s="23" t="e">
        <f t="shared" si="128"/>
        <v>#REF!</v>
      </c>
      <c r="EZI15" s="23" t="s">
        <v>103</v>
      </c>
      <c r="EZJ15" s="23">
        <v>2500</v>
      </c>
      <c r="EZK15" s="23" t="e">
        <f t="shared" si="127"/>
        <v>#REF!</v>
      </c>
      <c r="EZL15" s="23" t="e">
        <f t="shared" si="128"/>
        <v>#REF!</v>
      </c>
      <c r="EZM15" s="23" t="s">
        <v>103</v>
      </c>
      <c r="EZN15" s="23">
        <v>2500</v>
      </c>
      <c r="EZO15" s="23" t="e">
        <f t="shared" si="127"/>
        <v>#REF!</v>
      </c>
      <c r="EZP15" s="23" t="e">
        <f t="shared" si="128"/>
        <v>#REF!</v>
      </c>
      <c r="EZQ15" s="23" t="s">
        <v>103</v>
      </c>
      <c r="EZR15" s="23">
        <v>2500</v>
      </c>
      <c r="EZS15" s="23" t="e">
        <f t="shared" si="127"/>
        <v>#REF!</v>
      </c>
      <c r="EZT15" s="23" t="e">
        <f t="shared" si="128"/>
        <v>#REF!</v>
      </c>
      <c r="EZU15" s="23" t="s">
        <v>103</v>
      </c>
      <c r="EZV15" s="23">
        <v>2500</v>
      </c>
      <c r="EZW15" s="23" t="e">
        <f t="shared" si="127"/>
        <v>#REF!</v>
      </c>
      <c r="EZX15" s="23" t="e">
        <f t="shared" si="128"/>
        <v>#REF!</v>
      </c>
      <c r="EZY15" s="23" t="s">
        <v>103</v>
      </c>
      <c r="EZZ15" s="23">
        <v>2500</v>
      </c>
      <c r="FAA15" s="23" t="e">
        <f t="shared" si="127"/>
        <v>#REF!</v>
      </c>
      <c r="FAB15" s="23" t="e">
        <f t="shared" si="128"/>
        <v>#REF!</v>
      </c>
      <c r="FAC15" s="23" t="s">
        <v>103</v>
      </c>
      <c r="FAD15" s="23">
        <v>2500</v>
      </c>
      <c r="FAE15" s="23" t="e">
        <f t="shared" si="127"/>
        <v>#REF!</v>
      </c>
      <c r="FAF15" s="23" t="e">
        <f t="shared" si="128"/>
        <v>#REF!</v>
      </c>
      <c r="FAG15" s="23" t="s">
        <v>103</v>
      </c>
      <c r="FAH15" s="23">
        <v>2500</v>
      </c>
      <c r="FAI15" s="23" t="e">
        <f t="shared" si="127"/>
        <v>#REF!</v>
      </c>
      <c r="FAJ15" s="23" t="e">
        <f t="shared" si="128"/>
        <v>#REF!</v>
      </c>
      <c r="FAK15" s="23" t="s">
        <v>103</v>
      </c>
      <c r="FAL15" s="23">
        <v>2500</v>
      </c>
      <c r="FAM15" s="23" t="e">
        <f t="shared" si="127"/>
        <v>#REF!</v>
      </c>
      <c r="FAN15" s="23" t="e">
        <f t="shared" si="128"/>
        <v>#REF!</v>
      </c>
      <c r="FAO15" s="23" t="s">
        <v>103</v>
      </c>
      <c r="FAP15" s="23">
        <v>2500</v>
      </c>
      <c r="FAQ15" s="23" t="e">
        <f t="shared" ref="FAQ15:FCY15" si="129">FAT15+FAV15+FAU15+FAW15+FAX15+FAY15+FAZ15+FBA15+FBB15+FBC15+FBD15+FBE15</f>
        <v>#REF!</v>
      </c>
      <c r="FAR15" s="23" t="e">
        <f t="shared" ref="FAR15:FCZ15" si="130">FAP15-FAQ15</f>
        <v>#REF!</v>
      </c>
      <c r="FAS15" s="23" t="s">
        <v>103</v>
      </c>
      <c r="FAT15" s="23">
        <v>2500</v>
      </c>
      <c r="FAU15" s="23" t="e">
        <f t="shared" si="129"/>
        <v>#REF!</v>
      </c>
      <c r="FAV15" s="23" t="e">
        <f t="shared" si="130"/>
        <v>#REF!</v>
      </c>
      <c r="FAW15" s="23" t="s">
        <v>103</v>
      </c>
      <c r="FAX15" s="23">
        <v>2500</v>
      </c>
      <c r="FAY15" s="23" t="e">
        <f t="shared" si="129"/>
        <v>#REF!</v>
      </c>
      <c r="FAZ15" s="23" t="e">
        <f t="shared" si="130"/>
        <v>#REF!</v>
      </c>
      <c r="FBA15" s="23" t="s">
        <v>103</v>
      </c>
      <c r="FBB15" s="23">
        <v>2500</v>
      </c>
      <c r="FBC15" s="23" t="e">
        <f t="shared" si="129"/>
        <v>#REF!</v>
      </c>
      <c r="FBD15" s="23" t="e">
        <f t="shared" si="130"/>
        <v>#REF!</v>
      </c>
      <c r="FBE15" s="23" t="s">
        <v>103</v>
      </c>
      <c r="FBF15" s="23">
        <v>2500</v>
      </c>
      <c r="FBG15" s="23" t="e">
        <f t="shared" si="129"/>
        <v>#REF!</v>
      </c>
      <c r="FBH15" s="23" t="e">
        <f t="shared" si="130"/>
        <v>#REF!</v>
      </c>
      <c r="FBI15" s="23" t="s">
        <v>103</v>
      </c>
      <c r="FBJ15" s="23">
        <v>2500</v>
      </c>
      <c r="FBK15" s="23" t="e">
        <f t="shared" si="129"/>
        <v>#REF!</v>
      </c>
      <c r="FBL15" s="23" t="e">
        <f t="shared" si="130"/>
        <v>#REF!</v>
      </c>
      <c r="FBM15" s="23" t="s">
        <v>103</v>
      </c>
      <c r="FBN15" s="23">
        <v>2500</v>
      </c>
      <c r="FBO15" s="23" t="e">
        <f t="shared" si="129"/>
        <v>#REF!</v>
      </c>
      <c r="FBP15" s="23" t="e">
        <f t="shared" si="130"/>
        <v>#REF!</v>
      </c>
      <c r="FBQ15" s="23" t="s">
        <v>103</v>
      </c>
      <c r="FBR15" s="23">
        <v>2500</v>
      </c>
      <c r="FBS15" s="23" t="e">
        <f t="shared" si="129"/>
        <v>#REF!</v>
      </c>
      <c r="FBT15" s="23" t="e">
        <f t="shared" si="130"/>
        <v>#REF!</v>
      </c>
      <c r="FBU15" s="23" t="s">
        <v>103</v>
      </c>
      <c r="FBV15" s="23">
        <v>2500</v>
      </c>
      <c r="FBW15" s="23" t="e">
        <f t="shared" si="129"/>
        <v>#REF!</v>
      </c>
      <c r="FBX15" s="23" t="e">
        <f t="shared" si="130"/>
        <v>#REF!</v>
      </c>
      <c r="FBY15" s="23" t="s">
        <v>103</v>
      </c>
      <c r="FBZ15" s="23">
        <v>2500</v>
      </c>
      <c r="FCA15" s="23" t="e">
        <f t="shared" si="129"/>
        <v>#REF!</v>
      </c>
      <c r="FCB15" s="23" t="e">
        <f t="shared" si="130"/>
        <v>#REF!</v>
      </c>
      <c r="FCC15" s="23" t="s">
        <v>103</v>
      </c>
      <c r="FCD15" s="23">
        <v>2500</v>
      </c>
      <c r="FCE15" s="23" t="e">
        <f t="shared" si="129"/>
        <v>#REF!</v>
      </c>
      <c r="FCF15" s="23" t="e">
        <f t="shared" si="130"/>
        <v>#REF!</v>
      </c>
      <c r="FCG15" s="23" t="s">
        <v>103</v>
      </c>
      <c r="FCH15" s="23">
        <v>2500</v>
      </c>
      <c r="FCI15" s="23" t="e">
        <f t="shared" si="129"/>
        <v>#REF!</v>
      </c>
      <c r="FCJ15" s="23" t="e">
        <f t="shared" si="130"/>
        <v>#REF!</v>
      </c>
      <c r="FCK15" s="23" t="s">
        <v>103</v>
      </c>
      <c r="FCL15" s="23">
        <v>2500</v>
      </c>
      <c r="FCM15" s="23" t="e">
        <f t="shared" si="129"/>
        <v>#REF!</v>
      </c>
      <c r="FCN15" s="23" t="e">
        <f t="shared" si="130"/>
        <v>#REF!</v>
      </c>
      <c r="FCO15" s="23" t="s">
        <v>103</v>
      </c>
      <c r="FCP15" s="23">
        <v>2500</v>
      </c>
      <c r="FCQ15" s="23" t="e">
        <f t="shared" si="129"/>
        <v>#REF!</v>
      </c>
      <c r="FCR15" s="23" t="e">
        <f t="shared" si="130"/>
        <v>#REF!</v>
      </c>
      <c r="FCS15" s="23" t="s">
        <v>103</v>
      </c>
      <c r="FCT15" s="23">
        <v>2500</v>
      </c>
      <c r="FCU15" s="23" t="e">
        <f t="shared" si="129"/>
        <v>#REF!</v>
      </c>
      <c r="FCV15" s="23" t="e">
        <f t="shared" si="130"/>
        <v>#REF!</v>
      </c>
      <c r="FCW15" s="23" t="s">
        <v>103</v>
      </c>
      <c r="FCX15" s="23">
        <v>2500</v>
      </c>
      <c r="FCY15" s="23" t="e">
        <f t="shared" si="129"/>
        <v>#REF!</v>
      </c>
      <c r="FCZ15" s="23" t="e">
        <f t="shared" si="130"/>
        <v>#REF!</v>
      </c>
      <c r="FDA15" s="23" t="s">
        <v>103</v>
      </c>
      <c r="FDB15" s="23">
        <v>2500</v>
      </c>
      <c r="FDC15" s="23" t="e">
        <f t="shared" ref="FDC15:FFK15" si="131">FDF15+FDH15+FDG15+FDI15+FDJ15+FDK15+FDL15+FDM15+FDN15+FDO15+FDP15+FDQ15</f>
        <v>#REF!</v>
      </c>
      <c r="FDD15" s="23" t="e">
        <f t="shared" ref="FDD15:FFL15" si="132">FDB15-FDC15</f>
        <v>#REF!</v>
      </c>
      <c r="FDE15" s="23" t="s">
        <v>103</v>
      </c>
      <c r="FDF15" s="23">
        <v>2500</v>
      </c>
      <c r="FDG15" s="23" t="e">
        <f t="shared" si="131"/>
        <v>#REF!</v>
      </c>
      <c r="FDH15" s="23" t="e">
        <f t="shared" si="132"/>
        <v>#REF!</v>
      </c>
      <c r="FDI15" s="23" t="s">
        <v>103</v>
      </c>
      <c r="FDJ15" s="23">
        <v>2500</v>
      </c>
      <c r="FDK15" s="23" t="e">
        <f t="shared" si="131"/>
        <v>#REF!</v>
      </c>
      <c r="FDL15" s="23" t="e">
        <f t="shared" si="132"/>
        <v>#REF!</v>
      </c>
      <c r="FDM15" s="23" t="s">
        <v>103</v>
      </c>
      <c r="FDN15" s="23">
        <v>2500</v>
      </c>
      <c r="FDO15" s="23" t="e">
        <f t="shared" si="131"/>
        <v>#REF!</v>
      </c>
      <c r="FDP15" s="23" t="e">
        <f t="shared" si="132"/>
        <v>#REF!</v>
      </c>
      <c r="FDQ15" s="23" t="s">
        <v>103</v>
      </c>
      <c r="FDR15" s="23">
        <v>2500</v>
      </c>
      <c r="FDS15" s="23" t="e">
        <f t="shared" si="131"/>
        <v>#REF!</v>
      </c>
      <c r="FDT15" s="23" t="e">
        <f t="shared" si="132"/>
        <v>#REF!</v>
      </c>
      <c r="FDU15" s="23" t="s">
        <v>103</v>
      </c>
      <c r="FDV15" s="23">
        <v>2500</v>
      </c>
      <c r="FDW15" s="23" t="e">
        <f t="shared" si="131"/>
        <v>#REF!</v>
      </c>
      <c r="FDX15" s="23" t="e">
        <f t="shared" si="132"/>
        <v>#REF!</v>
      </c>
      <c r="FDY15" s="23" t="s">
        <v>103</v>
      </c>
      <c r="FDZ15" s="23">
        <v>2500</v>
      </c>
      <c r="FEA15" s="23" t="e">
        <f t="shared" si="131"/>
        <v>#REF!</v>
      </c>
      <c r="FEB15" s="23" t="e">
        <f t="shared" si="132"/>
        <v>#REF!</v>
      </c>
      <c r="FEC15" s="23" t="s">
        <v>103</v>
      </c>
      <c r="FED15" s="23">
        <v>2500</v>
      </c>
      <c r="FEE15" s="23" t="e">
        <f t="shared" si="131"/>
        <v>#REF!</v>
      </c>
      <c r="FEF15" s="23" t="e">
        <f t="shared" si="132"/>
        <v>#REF!</v>
      </c>
      <c r="FEG15" s="23" t="s">
        <v>103</v>
      </c>
      <c r="FEH15" s="23">
        <v>2500</v>
      </c>
      <c r="FEI15" s="23" t="e">
        <f t="shared" si="131"/>
        <v>#REF!</v>
      </c>
      <c r="FEJ15" s="23" t="e">
        <f t="shared" si="132"/>
        <v>#REF!</v>
      </c>
      <c r="FEK15" s="23" t="s">
        <v>103</v>
      </c>
      <c r="FEL15" s="23">
        <v>2500</v>
      </c>
      <c r="FEM15" s="23" t="e">
        <f t="shared" si="131"/>
        <v>#REF!</v>
      </c>
      <c r="FEN15" s="23" t="e">
        <f t="shared" si="132"/>
        <v>#REF!</v>
      </c>
      <c r="FEO15" s="23" t="s">
        <v>103</v>
      </c>
      <c r="FEP15" s="23">
        <v>2500</v>
      </c>
      <c r="FEQ15" s="23" t="e">
        <f t="shared" si="131"/>
        <v>#REF!</v>
      </c>
      <c r="FER15" s="23" t="e">
        <f t="shared" si="132"/>
        <v>#REF!</v>
      </c>
      <c r="FES15" s="23" t="s">
        <v>103</v>
      </c>
      <c r="FET15" s="23">
        <v>2500</v>
      </c>
      <c r="FEU15" s="23" t="e">
        <f t="shared" si="131"/>
        <v>#REF!</v>
      </c>
      <c r="FEV15" s="23" t="e">
        <f t="shared" si="132"/>
        <v>#REF!</v>
      </c>
      <c r="FEW15" s="23" t="s">
        <v>103</v>
      </c>
      <c r="FEX15" s="23">
        <v>2500</v>
      </c>
      <c r="FEY15" s="23" t="e">
        <f t="shared" si="131"/>
        <v>#REF!</v>
      </c>
      <c r="FEZ15" s="23" t="e">
        <f t="shared" si="132"/>
        <v>#REF!</v>
      </c>
      <c r="FFA15" s="23" t="s">
        <v>103</v>
      </c>
      <c r="FFB15" s="23">
        <v>2500</v>
      </c>
      <c r="FFC15" s="23" t="e">
        <f t="shared" si="131"/>
        <v>#REF!</v>
      </c>
      <c r="FFD15" s="23" t="e">
        <f t="shared" si="132"/>
        <v>#REF!</v>
      </c>
      <c r="FFE15" s="23" t="s">
        <v>103</v>
      </c>
      <c r="FFF15" s="23">
        <v>2500</v>
      </c>
      <c r="FFG15" s="23" t="e">
        <f t="shared" si="131"/>
        <v>#REF!</v>
      </c>
      <c r="FFH15" s="23" t="e">
        <f t="shared" si="132"/>
        <v>#REF!</v>
      </c>
      <c r="FFI15" s="23" t="s">
        <v>103</v>
      </c>
      <c r="FFJ15" s="23">
        <v>2500</v>
      </c>
      <c r="FFK15" s="23" t="e">
        <f t="shared" si="131"/>
        <v>#REF!</v>
      </c>
      <c r="FFL15" s="23" t="e">
        <f t="shared" si="132"/>
        <v>#REF!</v>
      </c>
      <c r="FFM15" s="23" t="s">
        <v>103</v>
      </c>
      <c r="FFN15" s="23">
        <v>2500</v>
      </c>
      <c r="FFO15" s="23" t="e">
        <f t="shared" ref="FFO15:FHW15" si="133">FFR15+FFT15+FFS15+FFU15+FFV15+FFW15+FFX15+FFY15+FFZ15+FGA15+FGB15+FGC15</f>
        <v>#REF!</v>
      </c>
      <c r="FFP15" s="23" t="e">
        <f t="shared" ref="FFP15:FHX15" si="134">FFN15-FFO15</f>
        <v>#REF!</v>
      </c>
      <c r="FFQ15" s="23" t="s">
        <v>103</v>
      </c>
      <c r="FFR15" s="23">
        <v>2500</v>
      </c>
      <c r="FFS15" s="23" t="e">
        <f t="shared" si="133"/>
        <v>#REF!</v>
      </c>
      <c r="FFT15" s="23" t="e">
        <f t="shared" si="134"/>
        <v>#REF!</v>
      </c>
      <c r="FFU15" s="23" t="s">
        <v>103</v>
      </c>
      <c r="FFV15" s="23">
        <v>2500</v>
      </c>
      <c r="FFW15" s="23" t="e">
        <f t="shared" si="133"/>
        <v>#REF!</v>
      </c>
      <c r="FFX15" s="23" t="e">
        <f t="shared" si="134"/>
        <v>#REF!</v>
      </c>
      <c r="FFY15" s="23" t="s">
        <v>103</v>
      </c>
      <c r="FFZ15" s="23">
        <v>2500</v>
      </c>
      <c r="FGA15" s="23" t="e">
        <f t="shared" si="133"/>
        <v>#REF!</v>
      </c>
      <c r="FGB15" s="23" t="e">
        <f t="shared" si="134"/>
        <v>#REF!</v>
      </c>
      <c r="FGC15" s="23" t="s">
        <v>103</v>
      </c>
      <c r="FGD15" s="23">
        <v>2500</v>
      </c>
      <c r="FGE15" s="23" t="e">
        <f t="shared" si="133"/>
        <v>#REF!</v>
      </c>
      <c r="FGF15" s="23" t="e">
        <f t="shared" si="134"/>
        <v>#REF!</v>
      </c>
      <c r="FGG15" s="23" t="s">
        <v>103</v>
      </c>
      <c r="FGH15" s="23">
        <v>2500</v>
      </c>
      <c r="FGI15" s="23" t="e">
        <f t="shared" si="133"/>
        <v>#REF!</v>
      </c>
      <c r="FGJ15" s="23" t="e">
        <f t="shared" si="134"/>
        <v>#REF!</v>
      </c>
      <c r="FGK15" s="23" t="s">
        <v>103</v>
      </c>
      <c r="FGL15" s="23">
        <v>2500</v>
      </c>
      <c r="FGM15" s="23" t="e">
        <f t="shared" si="133"/>
        <v>#REF!</v>
      </c>
      <c r="FGN15" s="23" t="e">
        <f t="shared" si="134"/>
        <v>#REF!</v>
      </c>
      <c r="FGO15" s="23" t="s">
        <v>103</v>
      </c>
      <c r="FGP15" s="23">
        <v>2500</v>
      </c>
      <c r="FGQ15" s="23" t="e">
        <f t="shared" si="133"/>
        <v>#REF!</v>
      </c>
      <c r="FGR15" s="23" t="e">
        <f t="shared" si="134"/>
        <v>#REF!</v>
      </c>
      <c r="FGS15" s="23" t="s">
        <v>103</v>
      </c>
      <c r="FGT15" s="23">
        <v>2500</v>
      </c>
      <c r="FGU15" s="23" t="e">
        <f t="shared" si="133"/>
        <v>#REF!</v>
      </c>
      <c r="FGV15" s="23" t="e">
        <f t="shared" si="134"/>
        <v>#REF!</v>
      </c>
      <c r="FGW15" s="23" t="s">
        <v>103</v>
      </c>
      <c r="FGX15" s="23">
        <v>2500</v>
      </c>
      <c r="FGY15" s="23" t="e">
        <f t="shared" si="133"/>
        <v>#REF!</v>
      </c>
      <c r="FGZ15" s="23" t="e">
        <f t="shared" si="134"/>
        <v>#REF!</v>
      </c>
      <c r="FHA15" s="23" t="s">
        <v>103</v>
      </c>
      <c r="FHB15" s="23">
        <v>2500</v>
      </c>
      <c r="FHC15" s="23" t="e">
        <f t="shared" si="133"/>
        <v>#REF!</v>
      </c>
      <c r="FHD15" s="23" t="e">
        <f t="shared" si="134"/>
        <v>#REF!</v>
      </c>
      <c r="FHE15" s="23" t="s">
        <v>103</v>
      </c>
      <c r="FHF15" s="23">
        <v>2500</v>
      </c>
      <c r="FHG15" s="23" t="e">
        <f t="shared" si="133"/>
        <v>#REF!</v>
      </c>
      <c r="FHH15" s="23" t="e">
        <f t="shared" si="134"/>
        <v>#REF!</v>
      </c>
      <c r="FHI15" s="23" t="s">
        <v>103</v>
      </c>
      <c r="FHJ15" s="23">
        <v>2500</v>
      </c>
      <c r="FHK15" s="23" t="e">
        <f t="shared" si="133"/>
        <v>#REF!</v>
      </c>
      <c r="FHL15" s="23" t="e">
        <f t="shared" si="134"/>
        <v>#REF!</v>
      </c>
      <c r="FHM15" s="23" t="s">
        <v>103</v>
      </c>
      <c r="FHN15" s="23">
        <v>2500</v>
      </c>
      <c r="FHO15" s="23" t="e">
        <f t="shared" si="133"/>
        <v>#REF!</v>
      </c>
      <c r="FHP15" s="23" t="e">
        <f t="shared" si="134"/>
        <v>#REF!</v>
      </c>
      <c r="FHQ15" s="23" t="s">
        <v>103</v>
      </c>
      <c r="FHR15" s="23">
        <v>2500</v>
      </c>
      <c r="FHS15" s="23" t="e">
        <f t="shared" si="133"/>
        <v>#REF!</v>
      </c>
      <c r="FHT15" s="23" t="e">
        <f t="shared" si="134"/>
        <v>#REF!</v>
      </c>
      <c r="FHU15" s="23" t="s">
        <v>103</v>
      </c>
      <c r="FHV15" s="23">
        <v>2500</v>
      </c>
      <c r="FHW15" s="23" t="e">
        <f t="shared" si="133"/>
        <v>#REF!</v>
      </c>
      <c r="FHX15" s="23" t="e">
        <f t="shared" si="134"/>
        <v>#REF!</v>
      </c>
      <c r="FHY15" s="23" t="s">
        <v>103</v>
      </c>
      <c r="FHZ15" s="23">
        <v>2500</v>
      </c>
      <c r="FIA15" s="23" t="e">
        <f t="shared" ref="FIA15:FKI15" si="135">FID15+FIF15+FIE15+FIG15+FIH15+FII15+FIJ15+FIK15+FIL15+FIM15+FIN15+FIO15</f>
        <v>#REF!</v>
      </c>
      <c r="FIB15" s="23" t="e">
        <f t="shared" ref="FIB15:FKJ15" si="136">FHZ15-FIA15</f>
        <v>#REF!</v>
      </c>
      <c r="FIC15" s="23" t="s">
        <v>103</v>
      </c>
      <c r="FID15" s="23">
        <v>2500</v>
      </c>
      <c r="FIE15" s="23" t="e">
        <f t="shared" si="135"/>
        <v>#REF!</v>
      </c>
      <c r="FIF15" s="23" t="e">
        <f t="shared" si="136"/>
        <v>#REF!</v>
      </c>
      <c r="FIG15" s="23" t="s">
        <v>103</v>
      </c>
      <c r="FIH15" s="23">
        <v>2500</v>
      </c>
      <c r="FII15" s="23" t="e">
        <f t="shared" si="135"/>
        <v>#REF!</v>
      </c>
      <c r="FIJ15" s="23" t="e">
        <f t="shared" si="136"/>
        <v>#REF!</v>
      </c>
      <c r="FIK15" s="23" t="s">
        <v>103</v>
      </c>
      <c r="FIL15" s="23">
        <v>2500</v>
      </c>
      <c r="FIM15" s="23" t="e">
        <f t="shared" si="135"/>
        <v>#REF!</v>
      </c>
      <c r="FIN15" s="23" t="e">
        <f t="shared" si="136"/>
        <v>#REF!</v>
      </c>
      <c r="FIO15" s="23" t="s">
        <v>103</v>
      </c>
      <c r="FIP15" s="23">
        <v>2500</v>
      </c>
      <c r="FIQ15" s="23" t="e">
        <f t="shared" si="135"/>
        <v>#REF!</v>
      </c>
      <c r="FIR15" s="23" t="e">
        <f t="shared" si="136"/>
        <v>#REF!</v>
      </c>
      <c r="FIS15" s="23" t="s">
        <v>103</v>
      </c>
      <c r="FIT15" s="23">
        <v>2500</v>
      </c>
      <c r="FIU15" s="23" t="e">
        <f t="shared" si="135"/>
        <v>#REF!</v>
      </c>
      <c r="FIV15" s="23" t="e">
        <f t="shared" si="136"/>
        <v>#REF!</v>
      </c>
      <c r="FIW15" s="23" t="s">
        <v>103</v>
      </c>
      <c r="FIX15" s="23">
        <v>2500</v>
      </c>
      <c r="FIY15" s="23" t="e">
        <f t="shared" si="135"/>
        <v>#REF!</v>
      </c>
      <c r="FIZ15" s="23" t="e">
        <f t="shared" si="136"/>
        <v>#REF!</v>
      </c>
      <c r="FJA15" s="23" t="s">
        <v>103</v>
      </c>
      <c r="FJB15" s="23">
        <v>2500</v>
      </c>
      <c r="FJC15" s="23" t="e">
        <f t="shared" si="135"/>
        <v>#REF!</v>
      </c>
      <c r="FJD15" s="23" t="e">
        <f t="shared" si="136"/>
        <v>#REF!</v>
      </c>
      <c r="FJE15" s="23" t="s">
        <v>103</v>
      </c>
      <c r="FJF15" s="23">
        <v>2500</v>
      </c>
      <c r="FJG15" s="23" t="e">
        <f t="shared" si="135"/>
        <v>#REF!</v>
      </c>
      <c r="FJH15" s="23" t="e">
        <f t="shared" si="136"/>
        <v>#REF!</v>
      </c>
      <c r="FJI15" s="23" t="s">
        <v>103</v>
      </c>
      <c r="FJJ15" s="23">
        <v>2500</v>
      </c>
      <c r="FJK15" s="23" t="e">
        <f t="shared" si="135"/>
        <v>#REF!</v>
      </c>
      <c r="FJL15" s="23" t="e">
        <f t="shared" si="136"/>
        <v>#REF!</v>
      </c>
      <c r="FJM15" s="23" t="s">
        <v>103</v>
      </c>
      <c r="FJN15" s="23">
        <v>2500</v>
      </c>
      <c r="FJO15" s="23" t="e">
        <f t="shared" si="135"/>
        <v>#REF!</v>
      </c>
      <c r="FJP15" s="23" t="e">
        <f t="shared" si="136"/>
        <v>#REF!</v>
      </c>
      <c r="FJQ15" s="23" t="s">
        <v>103</v>
      </c>
      <c r="FJR15" s="23">
        <v>2500</v>
      </c>
      <c r="FJS15" s="23" t="e">
        <f t="shared" si="135"/>
        <v>#REF!</v>
      </c>
      <c r="FJT15" s="23" t="e">
        <f t="shared" si="136"/>
        <v>#REF!</v>
      </c>
      <c r="FJU15" s="23" t="s">
        <v>103</v>
      </c>
      <c r="FJV15" s="23">
        <v>2500</v>
      </c>
      <c r="FJW15" s="23" t="e">
        <f t="shared" si="135"/>
        <v>#REF!</v>
      </c>
      <c r="FJX15" s="23" t="e">
        <f t="shared" si="136"/>
        <v>#REF!</v>
      </c>
      <c r="FJY15" s="23" t="s">
        <v>103</v>
      </c>
      <c r="FJZ15" s="23">
        <v>2500</v>
      </c>
      <c r="FKA15" s="23" t="e">
        <f t="shared" si="135"/>
        <v>#REF!</v>
      </c>
      <c r="FKB15" s="23" t="e">
        <f t="shared" si="136"/>
        <v>#REF!</v>
      </c>
      <c r="FKC15" s="23" t="s">
        <v>103</v>
      </c>
      <c r="FKD15" s="23">
        <v>2500</v>
      </c>
      <c r="FKE15" s="23" t="e">
        <f t="shared" si="135"/>
        <v>#REF!</v>
      </c>
      <c r="FKF15" s="23" t="e">
        <f t="shared" si="136"/>
        <v>#REF!</v>
      </c>
      <c r="FKG15" s="23" t="s">
        <v>103</v>
      </c>
      <c r="FKH15" s="23">
        <v>2500</v>
      </c>
      <c r="FKI15" s="23" t="e">
        <f t="shared" si="135"/>
        <v>#REF!</v>
      </c>
      <c r="FKJ15" s="23" t="e">
        <f t="shared" si="136"/>
        <v>#REF!</v>
      </c>
      <c r="FKK15" s="23" t="s">
        <v>103</v>
      </c>
      <c r="FKL15" s="23">
        <v>2500</v>
      </c>
      <c r="FKM15" s="23" t="e">
        <f t="shared" ref="FKM15:FMU15" si="137">FKP15+FKR15+FKQ15+FKS15+FKT15+FKU15+FKV15+FKW15+FKX15+FKY15+FKZ15+FLA15</f>
        <v>#REF!</v>
      </c>
      <c r="FKN15" s="23" t="e">
        <f t="shared" ref="FKN15:FMV15" si="138">FKL15-FKM15</f>
        <v>#REF!</v>
      </c>
      <c r="FKO15" s="23" t="s">
        <v>103</v>
      </c>
      <c r="FKP15" s="23">
        <v>2500</v>
      </c>
      <c r="FKQ15" s="23" t="e">
        <f t="shared" si="137"/>
        <v>#REF!</v>
      </c>
      <c r="FKR15" s="23" t="e">
        <f t="shared" si="138"/>
        <v>#REF!</v>
      </c>
      <c r="FKS15" s="23" t="s">
        <v>103</v>
      </c>
      <c r="FKT15" s="23">
        <v>2500</v>
      </c>
      <c r="FKU15" s="23" t="e">
        <f t="shared" si="137"/>
        <v>#REF!</v>
      </c>
      <c r="FKV15" s="23" t="e">
        <f t="shared" si="138"/>
        <v>#REF!</v>
      </c>
      <c r="FKW15" s="23" t="s">
        <v>103</v>
      </c>
      <c r="FKX15" s="23">
        <v>2500</v>
      </c>
      <c r="FKY15" s="23" t="e">
        <f t="shared" si="137"/>
        <v>#REF!</v>
      </c>
      <c r="FKZ15" s="23" t="e">
        <f t="shared" si="138"/>
        <v>#REF!</v>
      </c>
      <c r="FLA15" s="23" t="s">
        <v>103</v>
      </c>
      <c r="FLB15" s="23">
        <v>2500</v>
      </c>
      <c r="FLC15" s="23" t="e">
        <f t="shared" si="137"/>
        <v>#REF!</v>
      </c>
      <c r="FLD15" s="23" t="e">
        <f t="shared" si="138"/>
        <v>#REF!</v>
      </c>
      <c r="FLE15" s="23" t="s">
        <v>103</v>
      </c>
      <c r="FLF15" s="23">
        <v>2500</v>
      </c>
      <c r="FLG15" s="23" t="e">
        <f t="shared" si="137"/>
        <v>#REF!</v>
      </c>
      <c r="FLH15" s="23" t="e">
        <f t="shared" si="138"/>
        <v>#REF!</v>
      </c>
      <c r="FLI15" s="23" t="s">
        <v>103</v>
      </c>
      <c r="FLJ15" s="23">
        <v>2500</v>
      </c>
      <c r="FLK15" s="23" t="e">
        <f t="shared" si="137"/>
        <v>#REF!</v>
      </c>
      <c r="FLL15" s="23" t="e">
        <f t="shared" si="138"/>
        <v>#REF!</v>
      </c>
      <c r="FLM15" s="23" t="s">
        <v>103</v>
      </c>
      <c r="FLN15" s="23">
        <v>2500</v>
      </c>
      <c r="FLO15" s="23" t="e">
        <f t="shared" si="137"/>
        <v>#REF!</v>
      </c>
      <c r="FLP15" s="23" t="e">
        <f t="shared" si="138"/>
        <v>#REF!</v>
      </c>
      <c r="FLQ15" s="23" t="s">
        <v>103</v>
      </c>
      <c r="FLR15" s="23">
        <v>2500</v>
      </c>
      <c r="FLS15" s="23" t="e">
        <f t="shared" si="137"/>
        <v>#REF!</v>
      </c>
      <c r="FLT15" s="23" t="e">
        <f t="shared" si="138"/>
        <v>#REF!</v>
      </c>
      <c r="FLU15" s="23" t="s">
        <v>103</v>
      </c>
      <c r="FLV15" s="23">
        <v>2500</v>
      </c>
      <c r="FLW15" s="23" t="e">
        <f t="shared" si="137"/>
        <v>#REF!</v>
      </c>
      <c r="FLX15" s="23" t="e">
        <f t="shared" si="138"/>
        <v>#REF!</v>
      </c>
      <c r="FLY15" s="23" t="s">
        <v>103</v>
      </c>
      <c r="FLZ15" s="23">
        <v>2500</v>
      </c>
      <c r="FMA15" s="23" t="e">
        <f t="shared" si="137"/>
        <v>#REF!</v>
      </c>
      <c r="FMB15" s="23" t="e">
        <f t="shared" si="138"/>
        <v>#REF!</v>
      </c>
      <c r="FMC15" s="23" t="s">
        <v>103</v>
      </c>
      <c r="FMD15" s="23">
        <v>2500</v>
      </c>
      <c r="FME15" s="23" t="e">
        <f t="shared" si="137"/>
        <v>#REF!</v>
      </c>
      <c r="FMF15" s="23" t="e">
        <f t="shared" si="138"/>
        <v>#REF!</v>
      </c>
      <c r="FMG15" s="23" t="s">
        <v>103</v>
      </c>
      <c r="FMH15" s="23">
        <v>2500</v>
      </c>
      <c r="FMI15" s="23" t="e">
        <f t="shared" si="137"/>
        <v>#REF!</v>
      </c>
      <c r="FMJ15" s="23" t="e">
        <f t="shared" si="138"/>
        <v>#REF!</v>
      </c>
      <c r="FMK15" s="23" t="s">
        <v>103</v>
      </c>
      <c r="FML15" s="23">
        <v>2500</v>
      </c>
      <c r="FMM15" s="23" t="e">
        <f t="shared" si="137"/>
        <v>#REF!</v>
      </c>
      <c r="FMN15" s="23" t="e">
        <f t="shared" si="138"/>
        <v>#REF!</v>
      </c>
      <c r="FMO15" s="23" t="s">
        <v>103</v>
      </c>
      <c r="FMP15" s="23">
        <v>2500</v>
      </c>
      <c r="FMQ15" s="23" t="e">
        <f t="shared" si="137"/>
        <v>#REF!</v>
      </c>
      <c r="FMR15" s="23" t="e">
        <f t="shared" si="138"/>
        <v>#REF!</v>
      </c>
      <c r="FMS15" s="23" t="s">
        <v>103</v>
      </c>
      <c r="FMT15" s="23">
        <v>2500</v>
      </c>
      <c r="FMU15" s="23" t="e">
        <f t="shared" si="137"/>
        <v>#REF!</v>
      </c>
      <c r="FMV15" s="23" t="e">
        <f t="shared" si="138"/>
        <v>#REF!</v>
      </c>
      <c r="FMW15" s="23" t="s">
        <v>103</v>
      </c>
      <c r="FMX15" s="23">
        <v>2500</v>
      </c>
      <c r="FMY15" s="23" t="e">
        <f t="shared" ref="FMY15:FPG15" si="139">FNB15+FND15+FNC15+FNE15+FNF15+FNG15+FNH15+FNI15+FNJ15+FNK15+FNL15+FNM15</f>
        <v>#REF!</v>
      </c>
      <c r="FMZ15" s="23" t="e">
        <f t="shared" ref="FMZ15:FPH15" si="140">FMX15-FMY15</f>
        <v>#REF!</v>
      </c>
      <c r="FNA15" s="23" t="s">
        <v>103</v>
      </c>
      <c r="FNB15" s="23">
        <v>2500</v>
      </c>
      <c r="FNC15" s="23" t="e">
        <f t="shared" si="139"/>
        <v>#REF!</v>
      </c>
      <c r="FND15" s="23" t="e">
        <f t="shared" si="140"/>
        <v>#REF!</v>
      </c>
      <c r="FNE15" s="23" t="s">
        <v>103</v>
      </c>
      <c r="FNF15" s="23">
        <v>2500</v>
      </c>
      <c r="FNG15" s="23" t="e">
        <f t="shared" si="139"/>
        <v>#REF!</v>
      </c>
      <c r="FNH15" s="23" t="e">
        <f t="shared" si="140"/>
        <v>#REF!</v>
      </c>
      <c r="FNI15" s="23" t="s">
        <v>103</v>
      </c>
      <c r="FNJ15" s="23">
        <v>2500</v>
      </c>
      <c r="FNK15" s="23" t="e">
        <f t="shared" si="139"/>
        <v>#REF!</v>
      </c>
      <c r="FNL15" s="23" t="e">
        <f t="shared" si="140"/>
        <v>#REF!</v>
      </c>
      <c r="FNM15" s="23" t="s">
        <v>103</v>
      </c>
      <c r="FNN15" s="23">
        <v>2500</v>
      </c>
      <c r="FNO15" s="23" t="e">
        <f t="shared" si="139"/>
        <v>#REF!</v>
      </c>
      <c r="FNP15" s="23" t="e">
        <f t="shared" si="140"/>
        <v>#REF!</v>
      </c>
      <c r="FNQ15" s="23" t="s">
        <v>103</v>
      </c>
      <c r="FNR15" s="23">
        <v>2500</v>
      </c>
      <c r="FNS15" s="23" t="e">
        <f t="shared" si="139"/>
        <v>#REF!</v>
      </c>
      <c r="FNT15" s="23" t="e">
        <f t="shared" si="140"/>
        <v>#REF!</v>
      </c>
      <c r="FNU15" s="23" t="s">
        <v>103</v>
      </c>
      <c r="FNV15" s="23">
        <v>2500</v>
      </c>
      <c r="FNW15" s="23" t="e">
        <f t="shared" si="139"/>
        <v>#REF!</v>
      </c>
      <c r="FNX15" s="23" t="e">
        <f t="shared" si="140"/>
        <v>#REF!</v>
      </c>
      <c r="FNY15" s="23" t="s">
        <v>103</v>
      </c>
      <c r="FNZ15" s="23">
        <v>2500</v>
      </c>
      <c r="FOA15" s="23" t="e">
        <f t="shared" si="139"/>
        <v>#REF!</v>
      </c>
      <c r="FOB15" s="23" t="e">
        <f t="shared" si="140"/>
        <v>#REF!</v>
      </c>
      <c r="FOC15" s="23" t="s">
        <v>103</v>
      </c>
      <c r="FOD15" s="23">
        <v>2500</v>
      </c>
      <c r="FOE15" s="23" t="e">
        <f t="shared" si="139"/>
        <v>#REF!</v>
      </c>
      <c r="FOF15" s="23" t="e">
        <f t="shared" si="140"/>
        <v>#REF!</v>
      </c>
      <c r="FOG15" s="23" t="s">
        <v>103</v>
      </c>
      <c r="FOH15" s="23">
        <v>2500</v>
      </c>
      <c r="FOI15" s="23" t="e">
        <f t="shared" si="139"/>
        <v>#REF!</v>
      </c>
      <c r="FOJ15" s="23" t="e">
        <f t="shared" si="140"/>
        <v>#REF!</v>
      </c>
      <c r="FOK15" s="23" t="s">
        <v>103</v>
      </c>
      <c r="FOL15" s="23">
        <v>2500</v>
      </c>
      <c r="FOM15" s="23" t="e">
        <f t="shared" si="139"/>
        <v>#REF!</v>
      </c>
      <c r="FON15" s="23" t="e">
        <f t="shared" si="140"/>
        <v>#REF!</v>
      </c>
      <c r="FOO15" s="23" t="s">
        <v>103</v>
      </c>
      <c r="FOP15" s="23">
        <v>2500</v>
      </c>
      <c r="FOQ15" s="23" t="e">
        <f t="shared" si="139"/>
        <v>#REF!</v>
      </c>
      <c r="FOR15" s="23" t="e">
        <f t="shared" si="140"/>
        <v>#REF!</v>
      </c>
      <c r="FOS15" s="23" t="s">
        <v>103</v>
      </c>
      <c r="FOT15" s="23">
        <v>2500</v>
      </c>
      <c r="FOU15" s="23" t="e">
        <f t="shared" si="139"/>
        <v>#REF!</v>
      </c>
      <c r="FOV15" s="23" t="e">
        <f t="shared" si="140"/>
        <v>#REF!</v>
      </c>
      <c r="FOW15" s="23" t="s">
        <v>103</v>
      </c>
      <c r="FOX15" s="23">
        <v>2500</v>
      </c>
      <c r="FOY15" s="23" t="e">
        <f t="shared" si="139"/>
        <v>#REF!</v>
      </c>
      <c r="FOZ15" s="23" t="e">
        <f t="shared" si="140"/>
        <v>#REF!</v>
      </c>
      <c r="FPA15" s="23" t="s">
        <v>103</v>
      </c>
      <c r="FPB15" s="23">
        <v>2500</v>
      </c>
      <c r="FPC15" s="23" t="e">
        <f t="shared" si="139"/>
        <v>#REF!</v>
      </c>
      <c r="FPD15" s="23" t="e">
        <f t="shared" si="140"/>
        <v>#REF!</v>
      </c>
      <c r="FPE15" s="23" t="s">
        <v>103</v>
      </c>
      <c r="FPF15" s="23">
        <v>2500</v>
      </c>
      <c r="FPG15" s="23" t="e">
        <f t="shared" si="139"/>
        <v>#REF!</v>
      </c>
      <c r="FPH15" s="23" t="e">
        <f t="shared" si="140"/>
        <v>#REF!</v>
      </c>
      <c r="FPI15" s="23" t="s">
        <v>103</v>
      </c>
      <c r="FPJ15" s="23">
        <v>2500</v>
      </c>
      <c r="FPK15" s="23" t="e">
        <f t="shared" ref="FPK15:FRS15" si="141">FPN15+FPP15+FPO15+FPQ15+FPR15+FPS15+FPT15+FPU15+FPV15+FPW15+FPX15+FPY15</f>
        <v>#REF!</v>
      </c>
      <c r="FPL15" s="23" t="e">
        <f t="shared" ref="FPL15:FRT15" si="142">FPJ15-FPK15</f>
        <v>#REF!</v>
      </c>
      <c r="FPM15" s="23" t="s">
        <v>103</v>
      </c>
      <c r="FPN15" s="23">
        <v>2500</v>
      </c>
      <c r="FPO15" s="23" t="e">
        <f t="shared" si="141"/>
        <v>#REF!</v>
      </c>
      <c r="FPP15" s="23" t="e">
        <f t="shared" si="142"/>
        <v>#REF!</v>
      </c>
      <c r="FPQ15" s="23" t="s">
        <v>103</v>
      </c>
      <c r="FPR15" s="23">
        <v>2500</v>
      </c>
      <c r="FPS15" s="23" t="e">
        <f t="shared" si="141"/>
        <v>#REF!</v>
      </c>
      <c r="FPT15" s="23" t="e">
        <f t="shared" si="142"/>
        <v>#REF!</v>
      </c>
      <c r="FPU15" s="23" t="s">
        <v>103</v>
      </c>
      <c r="FPV15" s="23">
        <v>2500</v>
      </c>
      <c r="FPW15" s="23" t="e">
        <f t="shared" si="141"/>
        <v>#REF!</v>
      </c>
      <c r="FPX15" s="23" t="e">
        <f t="shared" si="142"/>
        <v>#REF!</v>
      </c>
      <c r="FPY15" s="23" t="s">
        <v>103</v>
      </c>
      <c r="FPZ15" s="23">
        <v>2500</v>
      </c>
      <c r="FQA15" s="23" t="e">
        <f t="shared" si="141"/>
        <v>#REF!</v>
      </c>
      <c r="FQB15" s="23" t="e">
        <f t="shared" si="142"/>
        <v>#REF!</v>
      </c>
      <c r="FQC15" s="23" t="s">
        <v>103</v>
      </c>
      <c r="FQD15" s="23">
        <v>2500</v>
      </c>
      <c r="FQE15" s="23" t="e">
        <f t="shared" si="141"/>
        <v>#REF!</v>
      </c>
      <c r="FQF15" s="23" t="e">
        <f t="shared" si="142"/>
        <v>#REF!</v>
      </c>
      <c r="FQG15" s="23" t="s">
        <v>103</v>
      </c>
      <c r="FQH15" s="23">
        <v>2500</v>
      </c>
      <c r="FQI15" s="23" t="e">
        <f t="shared" si="141"/>
        <v>#REF!</v>
      </c>
      <c r="FQJ15" s="23" t="e">
        <f t="shared" si="142"/>
        <v>#REF!</v>
      </c>
      <c r="FQK15" s="23" t="s">
        <v>103</v>
      </c>
      <c r="FQL15" s="23">
        <v>2500</v>
      </c>
      <c r="FQM15" s="23" t="e">
        <f t="shared" si="141"/>
        <v>#REF!</v>
      </c>
      <c r="FQN15" s="23" t="e">
        <f t="shared" si="142"/>
        <v>#REF!</v>
      </c>
      <c r="FQO15" s="23" t="s">
        <v>103</v>
      </c>
      <c r="FQP15" s="23">
        <v>2500</v>
      </c>
      <c r="FQQ15" s="23" t="e">
        <f t="shared" si="141"/>
        <v>#REF!</v>
      </c>
      <c r="FQR15" s="23" t="e">
        <f t="shared" si="142"/>
        <v>#REF!</v>
      </c>
      <c r="FQS15" s="23" t="s">
        <v>103</v>
      </c>
      <c r="FQT15" s="23">
        <v>2500</v>
      </c>
      <c r="FQU15" s="23" t="e">
        <f t="shared" si="141"/>
        <v>#REF!</v>
      </c>
      <c r="FQV15" s="23" t="e">
        <f t="shared" si="142"/>
        <v>#REF!</v>
      </c>
      <c r="FQW15" s="23" t="s">
        <v>103</v>
      </c>
      <c r="FQX15" s="23">
        <v>2500</v>
      </c>
      <c r="FQY15" s="23" t="e">
        <f t="shared" si="141"/>
        <v>#REF!</v>
      </c>
      <c r="FQZ15" s="23" t="e">
        <f t="shared" si="142"/>
        <v>#REF!</v>
      </c>
      <c r="FRA15" s="23" t="s">
        <v>103</v>
      </c>
      <c r="FRB15" s="23">
        <v>2500</v>
      </c>
      <c r="FRC15" s="23" t="e">
        <f t="shared" si="141"/>
        <v>#REF!</v>
      </c>
      <c r="FRD15" s="23" t="e">
        <f t="shared" si="142"/>
        <v>#REF!</v>
      </c>
      <c r="FRE15" s="23" t="s">
        <v>103</v>
      </c>
      <c r="FRF15" s="23">
        <v>2500</v>
      </c>
      <c r="FRG15" s="23" t="e">
        <f t="shared" si="141"/>
        <v>#REF!</v>
      </c>
      <c r="FRH15" s="23" t="e">
        <f t="shared" si="142"/>
        <v>#REF!</v>
      </c>
      <c r="FRI15" s="23" t="s">
        <v>103</v>
      </c>
      <c r="FRJ15" s="23">
        <v>2500</v>
      </c>
      <c r="FRK15" s="23" t="e">
        <f t="shared" si="141"/>
        <v>#REF!</v>
      </c>
      <c r="FRL15" s="23" t="e">
        <f t="shared" si="142"/>
        <v>#REF!</v>
      </c>
      <c r="FRM15" s="23" t="s">
        <v>103</v>
      </c>
      <c r="FRN15" s="23">
        <v>2500</v>
      </c>
      <c r="FRO15" s="23" t="e">
        <f t="shared" si="141"/>
        <v>#REF!</v>
      </c>
      <c r="FRP15" s="23" t="e">
        <f t="shared" si="142"/>
        <v>#REF!</v>
      </c>
      <c r="FRQ15" s="23" t="s">
        <v>103</v>
      </c>
      <c r="FRR15" s="23">
        <v>2500</v>
      </c>
      <c r="FRS15" s="23" t="e">
        <f t="shared" si="141"/>
        <v>#REF!</v>
      </c>
      <c r="FRT15" s="23" t="e">
        <f t="shared" si="142"/>
        <v>#REF!</v>
      </c>
      <c r="FRU15" s="23" t="s">
        <v>103</v>
      </c>
      <c r="FRV15" s="23">
        <v>2500</v>
      </c>
      <c r="FRW15" s="23" t="e">
        <f t="shared" ref="FRW15:FUE15" si="143">FRZ15+FSB15+FSA15+FSC15+FSD15+FSE15+FSF15+FSG15+FSH15+FSI15+FSJ15+FSK15</f>
        <v>#REF!</v>
      </c>
      <c r="FRX15" s="23" t="e">
        <f t="shared" ref="FRX15:FUF15" si="144">FRV15-FRW15</f>
        <v>#REF!</v>
      </c>
      <c r="FRY15" s="23" t="s">
        <v>103</v>
      </c>
      <c r="FRZ15" s="23">
        <v>2500</v>
      </c>
      <c r="FSA15" s="23" t="e">
        <f t="shared" si="143"/>
        <v>#REF!</v>
      </c>
      <c r="FSB15" s="23" t="e">
        <f t="shared" si="144"/>
        <v>#REF!</v>
      </c>
      <c r="FSC15" s="23" t="s">
        <v>103</v>
      </c>
      <c r="FSD15" s="23">
        <v>2500</v>
      </c>
      <c r="FSE15" s="23" t="e">
        <f t="shared" si="143"/>
        <v>#REF!</v>
      </c>
      <c r="FSF15" s="23" t="e">
        <f t="shared" si="144"/>
        <v>#REF!</v>
      </c>
      <c r="FSG15" s="23" t="s">
        <v>103</v>
      </c>
      <c r="FSH15" s="23">
        <v>2500</v>
      </c>
      <c r="FSI15" s="23" t="e">
        <f t="shared" si="143"/>
        <v>#REF!</v>
      </c>
      <c r="FSJ15" s="23" t="e">
        <f t="shared" si="144"/>
        <v>#REF!</v>
      </c>
      <c r="FSK15" s="23" t="s">
        <v>103</v>
      </c>
      <c r="FSL15" s="23">
        <v>2500</v>
      </c>
      <c r="FSM15" s="23" t="e">
        <f t="shared" si="143"/>
        <v>#REF!</v>
      </c>
      <c r="FSN15" s="23" t="e">
        <f t="shared" si="144"/>
        <v>#REF!</v>
      </c>
      <c r="FSO15" s="23" t="s">
        <v>103</v>
      </c>
      <c r="FSP15" s="23">
        <v>2500</v>
      </c>
      <c r="FSQ15" s="23" t="e">
        <f t="shared" si="143"/>
        <v>#REF!</v>
      </c>
      <c r="FSR15" s="23" t="e">
        <f t="shared" si="144"/>
        <v>#REF!</v>
      </c>
      <c r="FSS15" s="23" t="s">
        <v>103</v>
      </c>
      <c r="FST15" s="23">
        <v>2500</v>
      </c>
      <c r="FSU15" s="23" t="e">
        <f t="shared" si="143"/>
        <v>#REF!</v>
      </c>
      <c r="FSV15" s="23" t="e">
        <f t="shared" si="144"/>
        <v>#REF!</v>
      </c>
      <c r="FSW15" s="23" t="s">
        <v>103</v>
      </c>
      <c r="FSX15" s="23">
        <v>2500</v>
      </c>
      <c r="FSY15" s="23" t="e">
        <f t="shared" si="143"/>
        <v>#REF!</v>
      </c>
      <c r="FSZ15" s="23" t="e">
        <f t="shared" si="144"/>
        <v>#REF!</v>
      </c>
      <c r="FTA15" s="23" t="s">
        <v>103</v>
      </c>
      <c r="FTB15" s="23">
        <v>2500</v>
      </c>
      <c r="FTC15" s="23" t="e">
        <f t="shared" si="143"/>
        <v>#REF!</v>
      </c>
      <c r="FTD15" s="23" t="e">
        <f t="shared" si="144"/>
        <v>#REF!</v>
      </c>
      <c r="FTE15" s="23" t="s">
        <v>103</v>
      </c>
      <c r="FTF15" s="23">
        <v>2500</v>
      </c>
      <c r="FTG15" s="23" t="e">
        <f t="shared" si="143"/>
        <v>#REF!</v>
      </c>
      <c r="FTH15" s="23" t="e">
        <f t="shared" si="144"/>
        <v>#REF!</v>
      </c>
      <c r="FTI15" s="23" t="s">
        <v>103</v>
      </c>
      <c r="FTJ15" s="23">
        <v>2500</v>
      </c>
      <c r="FTK15" s="23" t="e">
        <f t="shared" si="143"/>
        <v>#REF!</v>
      </c>
      <c r="FTL15" s="23" t="e">
        <f t="shared" si="144"/>
        <v>#REF!</v>
      </c>
      <c r="FTM15" s="23" t="s">
        <v>103</v>
      </c>
      <c r="FTN15" s="23">
        <v>2500</v>
      </c>
      <c r="FTO15" s="23" t="e">
        <f t="shared" si="143"/>
        <v>#REF!</v>
      </c>
      <c r="FTP15" s="23" t="e">
        <f t="shared" si="144"/>
        <v>#REF!</v>
      </c>
      <c r="FTQ15" s="23" t="s">
        <v>103</v>
      </c>
      <c r="FTR15" s="23">
        <v>2500</v>
      </c>
      <c r="FTS15" s="23" t="e">
        <f t="shared" si="143"/>
        <v>#REF!</v>
      </c>
      <c r="FTT15" s="23" t="e">
        <f t="shared" si="144"/>
        <v>#REF!</v>
      </c>
      <c r="FTU15" s="23" t="s">
        <v>103</v>
      </c>
      <c r="FTV15" s="23">
        <v>2500</v>
      </c>
      <c r="FTW15" s="23" t="e">
        <f t="shared" si="143"/>
        <v>#REF!</v>
      </c>
      <c r="FTX15" s="23" t="e">
        <f t="shared" si="144"/>
        <v>#REF!</v>
      </c>
      <c r="FTY15" s="23" t="s">
        <v>103</v>
      </c>
      <c r="FTZ15" s="23">
        <v>2500</v>
      </c>
      <c r="FUA15" s="23" t="e">
        <f t="shared" si="143"/>
        <v>#REF!</v>
      </c>
      <c r="FUB15" s="23" t="e">
        <f t="shared" si="144"/>
        <v>#REF!</v>
      </c>
      <c r="FUC15" s="23" t="s">
        <v>103</v>
      </c>
      <c r="FUD15" s="23">
        <v>2500</v>
      </c>
      <c r="FUE15" s="23" t="e">
        <f t="shared" si="143"/>
        <v>#REF!</v>
      </c>
      <c r="FUF15" s="23" t="e">
        <f t="shared" si="144"/>
        <v>#REF!</v>
      </c>
      <c r="FUG15" s="23" t="s">
        <v>103</v>
      </c>
      <c r="FUH15" s="23">
        <v>2500</v>
      </c>
      <c r="FUI15" s="23" t="e">
        <f t="shared" ref="FUI15:FWQ15" si="145">FUL15+FUN15+FUM15+FUO15+FUP15+FUQ15+FUR15+FUS15+FUT15+FUU15+FUV15+FUW15</f>
        <v>#REF!</v>
      </c>
      <c r="FUJ15" s="23" t="e">
        <f t="shared" ref="FUJ15:FWR15" si="146">FUH15-FUI15</f>
        <v>#REF!</v>
      </c>
      <c r="FUK15" s="23" t="s">
        <v>103</v>
      </c>
      <c r="FUL15" s="23">
        <v>2500</v>
      </c>
      <c r="FUM15" s="23" t="e">
        <f t="shared" si="145"/>
        <v>#REF!</v>
      </c>
      <c r="FUN15" s="23" t="e">
        <f t="shared" si="146"/>
        <v>#REF!</v>
      </c>
      <c r="FUO15" s="23" t="s">
        <v>103</v>
      </c>
      <c r="FUP15" s="23">
        <v>2500</v>
      </c>
      <c r="FUQ15" s="23" t="e">
        <f t="shared" si="145"/>
        <v>#REF!</v>
      </c>
      <c r="FUR15" s="23" t="e">
        <f t="shared" si="146"/>
        <v>#REF!</v>
      </c>
      <c r="FUS15" s="23" t="s">
        <v>103</v>
      </c>
      <c r="FUT15" s="23">
        <v>2500</v>
      </c>
      <c r="FUU15" s="23" t="e">
        <f t="shared" si="145"/>
        <v>#REF!</v>
      </c>
      <c r="FUV15" s="23" t="e">
        <f t="shared" si="146"/>
        <v>#REF!</v>
      </c>
      <c r="FUW15" s="23" t="s">
        <v>103</v>
      </c>
      <c r="FUX15" s="23">
        <v>2500</v>
      </c>
      <c r="FUY15" s="23" t="e">
        <f t="shared" si="145"/>
        <v>#REF!</v>
      </c>
      <c r="FUZ15" s="23" t="e">
        <f t="shared" si="146"/>
        <v>#REF!</v>
      </c>
      <c r="FVA15" s="23" t="s">
        <v>103</v>
      </c>
      <c r="FVB15" s="23">
        <v>2500</v>
      </c>
      <c r="FVC15" s="23" t="e">
        <f t="shared" si="145"/>
        <v>#REF!</v>
      </c>
      <c r="FVD15" s="23" t="e">
        <f t="shared" si="146"/>
        <v>#REF!</v>
      </c>
      <c r="FVE15" s="23" t="s">
        <v>103</v>
      </c>
      <c r="FVF15" s="23">
        <v>2500</v>
      </c>
      <c r="FVG15" s="23" t="e">
        <f t="shared" si="145"/>
        <v>#REF!</v>
      </c>
      <c r="FVH15" s="23" t="e">
        <f t="shared" si="146"/>
        <v>#REF!</v>
      </c>
      <c r="FVI15" s="23" t="s">
        <v>103</v>
      </c>
      <c r="FVJ15" s="23">
        <v>2500</v>
      </c>
      <c r="FVK15" s="23" t="e">
        <f t="shared" si="145"/>
        <v>#REF!</v>
      </c>
      <c r="FVL15" s="23" t="e">
        <f t="shared" si="146"/>
        <v>#REF!</v>
      </c>
      <c r="FVM15" s="23" t="s">
        <v>103</v>
      </c>
      <c r="FVN15" s="23">
        <v>2500</v>
      </c>
      <c r="FVO15" s="23" t="e">
        <f t="shared" si="145"/>
        <v>#REF!</v>
      </c>
      <c r="FVP15" s="23" t="e">
        <f t="shared" si="146"/>
        <v>#REF!</v>
      </c>
      <c r="FVQ15" s="23" t="s">
        <v>103</v>
      </c>
      <c r="FVR15" s="23">
        <v>2500</v>
      </c>
      <c r="FVS15" s="23" t="e">
        <f t="shared" si="145"/>
        <v>#REF!</v>
      </c>
      <c r="FVT15" s="23" t="e">
        <f t="shared" si="146"/>
        <v>#REF!</v>
      </c>
      <c r="FVU15" s="23" t="s">
        <v>103</v>
      </c>
      <c r="FVV15" s="23">
        <v>2500</v>
      </c>
      <c r="FVW15" s="23" t="e">
        <f t="shared" si="145"/>
        <v>#REF!</v>
      </c>
      <c r="FVX15" s="23" t="e">
        <f t="shared" si="146"/>
        <v>#REF!</v>
      </c>
      <c r="FVY15" s="23" t="s">
        <v>103</v>
      </c>
      <c r="FVZ15" s="23">
        <v>2500</v>
      </c>
      <c r="FWA15" s="23" t="e">
        <f t="shared" si="145"/>
        <v>#REF!</v>
      </c>
      <c r="FWB15" s="23" t="e">
        <f t="shared" si="146"/>
        <v>#REF!</v>
      </c>
      <c r="FWC15" s="23" t="s">
        <v>103</v>
      </c>
      <c r="FWD15" s="23">
        <v>2500</v>
      </c>
      <c r="FWE15" s="23" t="e">
        <f t="shared" si="145"/>
        <v>#REF!</v>
      </c>
      <c r="FWF15" s="23" t="e">
        <f t="shared" si="146"/>
        <v>#REF!</v>
      </c>
      <c r="FWG15" s="23" t="s">
        <v>103</v>
      </c>
      <c r="FWH15" s="23">
        <v>2500</v>
      </c>
      <c r="FWI15" s="23" t="e">
        <f t="shared" si="145"/>
        <v>#REF!</v>
      </c>
      <c r="FWJ15" s="23" t="e">
        <f t="shared" si="146"/>
        <v>#REF!</v>
      </c>
      <c r="FWK15" s="23" t="s">
        <v>103</v>
      </c>
      <c r="FWL15" s="23">
        <v>2500</v>
      </c>
      <c r="FWM15" s="23" t="e">
        <f t="shared" si="145"/>
        <v>#REF!</v>
      </c>
      <c r="FWN15" s="23" t="e">
        <f t="shared" si="146"/>
        <v>#REF!</v>
      </c>
      <c r="FWO15" s="23" t="s">
        <v>103</v>
      </c>
      <c r="FWP15" s="23">
        <v>2500</v>
      </c>
      <c r="FWQ15" s="23" t="e">
        <f t="shared" si="145"/>
        <v>#REF!</v>
      </c>
      <c r="FWR15" s="23" t="e">
        <f t="shared" si="146"/>
        <v>#REF!</v>
      </c>
      <c r="FWS15" s="23" t="s">
        <v>103</v>
      </c>
      <c r="FWT15" s="23">
        <v>2500</v>
      </c>
      <c r="FWU15" s="23" t="e">
        <f t="shared" ref="FWU15:FZC15" si="147">FWX15+FWZ15+FWY15+FXA15+FXB15+FXC15+FXD15+FXE15+FXF15+FXG15+FXH15+FXI15</f>
        <v>#REF!</v>
      </c>
      <c r="FWV15" s="23" t="e">
        <f t="shared" ref="FWV15:FZD15" si="148">FWT15-FWU15</f>
        <v>#REF!</v>
      </c>
      <c r="FWW15" s="23" t="s">
        <v>103</v>
      </c>
      <c r="FWX15" s="23">
        <v>2500</v>
      </c>
      <c r="FWY15" s="23" t="e">
        <f t="shared" si="147"/>
        <v>#REF!</v>
      </c>
      <c r="FWZ15" s="23" t="e">
        <f t="shared" si="148"/>
        <v>#REF!</v>
      </c>
      <c r="FXA15" s="23" t="s">
        <v>103</v>
      </c>
      <c r="FXB15" s="23">
        <v>2500</v>
      </c>
      <c r="FXC15" s="23" t="e">
        <f t="shared" si="147"/>
        <v>#REF!</v>
      </c>
      <c r="FXD15" s="23" t="e">
        <f t="shared" si="148"/>
        <v>#REF!</v>
      </c>
      <c r="FXE15" s="23" t="s">
        <v>103</v>
      </c>
      <c r="FXF15" s="23">
        <v>2500</v>
      </c>
      <c r="FXG15" s="23" t="e">
        <f t="shared" si="147"/>
        <v>#REF!</v>
      </c>
      <c r="FXH15" s="23" t="e">
        <f t="shared" si="148"/>
        <v>#REF!</v>
      </c>
      <c r="FXI15" s="23" t="s">
        <v>103</v>
      </c>
      <c r="FXJ15" s="23">
        <v>2500</v>
      </c>
      <c r="FXK15" s="23" t="e">
        <f t="shared" si="147"/>
        <v>#REF!</v>
      </c>
      <c r="FXL15" s="23" t="e">
        <f t="shared" si="148"/>
        <v>#REF!</v>
      </c>
      <c r="FXM15" s="23" t="s">
        <v>103</v>
      </c>
      <c r="FXN15" s="23">
        <v>2500</v>
      </c>
      <c r="FXO15" s="23" t="e">
        <f t="shared" si="147"/>
        <v>#REF!</v>
      </c>
      <c r="FXP15" s="23" t="e">
        <f t="shared" si="148"/>
        <v>#REF!</v>
      </c>
      <c r="FXQ15" s="23" t="s">
        <v>103</v>
      </c>
      <c r="FXR15" s="23">
        <v>2500</v>
      </c>
      <c r="FXS15" s="23" t="e">
        <f t="shared" si="147"/>
        <v>#REF!</v>
      </c>
      <c r="FXT15" s="23" t="e">
        <f t="shared" si="148"/>
        <v>#REF!</v>
      </c>
      <c r="FXU15" s="23" t="s">
        <v>103</v>
      </c>
      <c r="FXV15" s="23">
        <v>2500</v>
      </c>
      <c r="FXW15" s="23" t="e">
        <f t="shared" si="147"/>
        <v>#REF!</v>
      </c>
      <c r="FXX15" s="23" t="e">
        <f t="shared" si="148"/>
        <v>#REF!</v>
      </c>
      <c r="FXY15" s="23" t="s">
        <v>103</v>
      </c>
      <c r="FXZ15" s="23">
        <v>2500</v>
      </c>
      <c r="FYA15" s="23" t="e">
        <f t="shared" si="147"/>
        <v>#REF!</v>
      </c>
      <c r="FYB15" s="23" t="e">
        <f t="shared" si="148"/>
        <v>#REF!</v>
      </c>
      <c r="FYC15" s="23" t="s">
        <v>103</v>
      </c>
      <c r="FYD15" s="23">
        <v>2500</v>
      </c>
      <c r="FYE15" s="23" t="e">
        <f t="shared" si="147"/>
        <v>#REF!</v>
      </c>
      <c r="FYF15" s="23" t="e">
        <f t="shared" si="148"/>
        <v>#REF!</v>
      </c>
      <c r="FYG15" s="23" t="s">
        <v>103</v>
      </c>
      <c r="FYH15" s="23">
        <v>2500</v>
      </c>
      <c r="FYI15" s="23" t="e">
        <f t="shared" si="147"/>
        <v>#REF!</v>
      </c>
      <c r="FYJ15" s="23" t="e">
        <f t="shared" si="148"/>
        <v>#REF!</v>
      </c>
      <c r="FYK15" s="23" t="s">
        <v>103</v>
      </c>
      <c r="FYL15" s="23">
        <v>2500</v>
      </c>
      <c r="FYM15" s="23" t="e">
        <f t="shared" si="147"/>
        <v>#REF!</v>
      </c>
      <c r="FYN15" s="23" t="e">
        <f t="shared" si="148"/>
        <v>#REF!</v>
      </c>
      <c r="FYO15" s="23" t="s">
        <v>103</v>
      </c>
      <c r="FYP15" s="23">
        <v>2500</v>
      </c>
      <c r="FYQ15" s="23" t="e">
        <f t="shared" si="147"/>
        <v>#REF!</v>
      </c>
      <c r="FYR15" s="23" t="e">
        <f t="shared" si="148"/>
        <v>#REF!</v>
      </c>
      <c r="FYS15" s="23" t="s">
        <v>103</v>
      </c>
      <c r="FYT15" s="23">
        <v>2500</v>
      </c>
      <c r="FYU15" s="23" t="e">
        <f t="shared" si="147"/>
        <v>#REF!</v>
      </c>
      <c r="FYV15" s="23" t="e">
        <f t="shared" si="148"/>
        <v>#REF!</v>
      </c>
      <c r="FYW15" s="23" t="s">
        <v>103</v>
      </c>
      <c r="FYX15" s="23">
        <v>2500</v>
      </c>
      <c r="FYY15" s="23" t="e">
        <f t="shared" si="147"/>
        <v>#REF!</v>
      </c>
      <c r="FYZ15" s="23" t="e">
        <f t="shared" si="148"/>
        <v>#REF!</v>
      </c>
      <c r="FZA15" s="23" t="s">
        <v>103</v>
      </c>
      <c r="FZB15" s="23">
        <v>2500</v>
      </c>
      <c r="FZC15" s="23" t="e">
        <f t="shared" si="147"/>
        <v>#REF!</v>
      </c>
      <c r="FZD15" s="23" t="e">
        <f t="shared" si="148"/>
        <v>#REF!</v>
      </c>
      <c r="FZE15" s="23" t="s">
        <v>103</v>
      </c>
      <c r="FZF15" s="23">
        <v>2500</v>
      </c>
      <c r="FZG15" s="23" t="e">
        <f t="shared" ref="FZG15:GBO15" si="149">FZJ15+FZL15+FZK15+FZM15+FZN15+FZO15+FZP15+FZQ15+FZR15+FZS15+FZT15+FZU15</f>
        <v>#REF!</v>
      </c>
      <c r="FZH15" s="23" t="e">
        <f t="shared" ref="FZH15:GBP15" si="150">FZF15-FZG15</f>
        <v>#REF!</v>
      </c>
      <c r="FZI15" s="23" t="s">
        <v>103</v>
      </c>
      <c r="FZJ15" s="23">
        <v>2500</v>
      </c>
      <c r="FZK15" s="23" t="e">
        <f t="shared" si="149"/>
        <v>#REF!</v>
      </c>
      <c r="FZL15" s="23" t="e">
        <f t="shared" si="150"/>
        <v>#REF!</v>
      </c>
      <c r="FZM15" s="23" t="s">
        <v>103</v>
      </c>
      <c r="FZN15" s="23">
        <v>2500</v>
      </c>
      <c r="FZO15" s="23" t="e">
        <f t="shared" si="149"/>
        <v>#REF!</v>
      </c>
      <c r="FZP15" s="23" t="e">
        <f t="shared" si="150"/>
        <v>#REF!</v>
      </c>
      <c r="FZQ15" s="23" t="s">
        <v>103</v>
      </c>
      <c r="FZR15" s="23">
        <v>2500</v>
      </c>
      <c r="FZS15" s="23" t="e">
        <f t="shared" si="149"/>
        <v>#REF!</v>
      </c>
      <c r="FZT15" s="23" t="e">
        <f t="shared" si="150"/>
        <v>#REF!</v>
      </c>
      <c r="FZU15" s="23" t="s">
        <v>103</v>
      </c>
      <c r="FZV15" s="23">
        <v>2500</v>
      </c>
      <c r="FZW15" s="23" t="e">
        <f t="shared" si="149"/>
        <v>#REF!</v>
      </c>
      <c r="FZX15" s="23" t="e">
        <f t="shared" si="150"/>
        <v>#REF!</v>
      </c>
      <c r="FZY15" s="23" t="s">
        <v>103</v>
      </c>
      <c r="FZZ15" s="23">
        <v>2500</v>
      </c>
      <c r="GAA15" s="23" t="e">
        <f t="shared" si="149"/>
        <v>#REF!</v>
      </c>
      <c r="GAB15" s="23" t="e">
        <f t="shared" si="150"/>
        <v>#REF!</v>
      </c>
      <c r="GAC15" s="23" t="s">
        <v>103</v>
      </c>
      <c r="GAD15" s="23">
        <v>2500</v>
      </c>
      <c r="GAE15" s="23" t="e">
        <f t="shared" si="149"/>
        <v>#REF!</v>
      </c>
      <c r="GAF15" s="23" t="e">
        <f t="shared" si="150"/>
        <v>#REF!</v>
      </c>
      <c r="GAG15" s="23" t="s">
        <v>103</v>
      </c>
      <c r="GAH15" s="23">
        <v>2500</v>
      </c>
      <c r="GAI15" s="23" t="e">
        <f t="shared" si="149"/>
        <v>#REF!</v>
      </c>
      <c r="GAJ15" s="23" t="e">
        <f t="shared" si="150"/>
        <v>#REF!</v>
      </c>
      <c r="GAK15" s="23" t="s">
        <v>103</v>
      </c>
      <c r="GAL15" s="23">
        <v>2500</v>
      </c>
      <c r="GAM15" s="23" t="e">
        <f t="shared" si="149"/>
        <v>#REF!</v>
      </c>
      <c r="GAN15" s="23" t="e">
        <f t="shared" si="150"/>
        <v>#REF!</v>
      </c>
      <c r="GAO15" s="23" t="s">
        <v>103</v>
      </c>
      <c r="GAP15" s="23">
        <v>2500</v>
      </c>
      <c r="GAQ15" s="23" t="e">
        <f t="shared" si="149"/>
        <v>#REF!</v>
      </c>
      <c r="GAR15" s="23" t="e">
        <f t="shared" si="150"/>
        <v>#REF!</v>
      </c>
      <c r="GAS15" s="23" t="s">
        <v>103</v>
      </c>
      <c r="GAT15" s="23">
        <v>2500</v>
      </c>
      <c r="GAU15" s="23" t="e">
        <f t="shared" si="149"/>
        <v>#REF!</v>
      </c>
      <c r="GAV15" s="23" t="e">
        <f t="shared" si="150"/>
        <v>#REF!</v>
      </c>
      <c r="GAW15" s="23" t="s">
        <v>103</v>
      </c>
      <c r="GAX15" s="23">
        <v>2500</v>
      </c>
      <c r="GAY15" s="23" t="e">
        <f t="shared" si="149"/>
        <v>#REF!</v>
      </c>
      <c r="GAZ15" s="23" t="e">
        <f t="shared" si="150"/>
        <v>#REF!</v>
      </c>
      <c r="GBA15" s="23" t="s">
        <v>103</v>
      </c>
      <c r="GBB15" s="23">
        <v>2500</v>
      </c>
      <c r="GBC15" s="23" t="e">
        <f t="shared" si="149"/>
        <v>#REF!</v>
      </c>
      <c r="GBD15" s="23" t="e">
        <f t="shared" si="150"/>
        <v>#REF!</v>
      </c>
      <c r="GBE15" s="23" t="s">
        <v>103</v>
      </c>
      <c r="GBF15" s="23">
        <v>2500</v>
      </c>
      <c r="GBG15" s="23" t="e">
        <f t="shared" si="149"/>
        <v>#REF!</v>
      </c>
      <c r="GBH15" s="23" t="e">
        <f t="shared" si="150"/>
        <v>#REF!</v>
      </c>
      <c r="GBI15" s="23" t="s">
        <v>103</v>
      </c>
      <c r="GBJ15" s="23">
        <v>2500</v>
      </c>
      <c r="GBK15" s="23" t="e">
        <f t="shared" si="149"/>
        <v>#REF!</v>
      </c>
      <c r="GBL15" s="23" t="e">
        <f t="shared" si="150"/>
        <v>#REF!</v>
      </c>
      <c r="GBM15" s="23" t="s">
        <v>103</v>
      </c>
      <c r="GBN15" s="23">
        <v>2500</v>
      </c>
      <c r="GBO15" s="23" t="e">
        <f t="shared" si="149"/>
        <v>#REF!</v>
      </c>
      <c r="GBP15" s="23" t="e">
        <f t="shared" si="150"/>
        <v>#REF!</v>
      </c>
      <c r="GBQ15" s="23" t="s">
        <v>103</v>
      </c>
      <c r="GBR15" s="23">
        <v>2500</v>
      </c>
      <c r="GBS15" s="23" t="e">
        <f t="shared" ref="GBS15:GEA15" si="151">GBV15+GBX15+GBW15+GBY15+GBZ15+GCA15+GCB15+GCC15+GCD15+GCE15+GCF15+GCG15</f>
        <v>#REF!</v>
      </c>
      <c r="GBT15" s="23" t="e">
        <f t="shared" ref="GBT15:GEB15" si="152">GBR15-GBS15</f>
        <v>#REF!</v>
      </c>
      <c r="GBU15" s="23" t="s">
        <v>103</v>
      </c>
      <c r="GBV15" s="23">
        <v>2500</v>
      </c>
      <c r="GBW15" s="23" t="e">
        <f t="shared" si="151"/>
        <v>#REF!</v>
      </c>
      <c r="GBX15" s="23" t="e">
        <f t="shared" si="152"/>
        <v>#REF!</v>
      </c>
      <c r="GBY15" s="23" t="s">
        <v>103</v>
      </c>
      <c r="GBZ15" s="23">
        <v>2500</v>
      </c>
      <c r="GCA15" s="23" t="e">
        <f t="shared" si="151"/>
        <v>#REF!</v>
      </c>
      <c r="GCB15" s="23" t="e">
        <f t="shared" si="152"/>
        <v>#REF!</v>
      </c>
      <c r="GCC15" s="23" t="s">
        <v>103</v>
      </c>
      <c r="GCD15" s="23">
        <v>2500</v>
      </c>
      <c r="GCE15" s="23" t="e">
        <f t="shared" si="151"/>
        <v>#REF!</v>
      </c>
      <c r="GCF15" s="23" t="e">
        <f t="shared" si="152"/>
        <v>#REF!</v>
      </c>
      <c r="GCG15" s="23" t="s">
        <v>103</v>
      </c>
      <c r="GCH15" s="23">
        <v>2500</v>
      </c>
      <c r="GCI15" s="23" t="e">
        <f t="shared" si="151"/>
        <v>#REF!</v>
      </c>
      <c r="GCJ15" s="23" t="e">
        <f t="shared" si="152"/>
        <v>#REF!</v>
      </c>
      <c r="GCK15" s="23" t="s">
        <v>103</v>
      </c>
      <c r="GCL15" s="23">
        <v>2500</v>
      </c>
      <c r="GCM15" s="23" t="e">
        <f t="shared" si="151"/>
        <v>#REF!</v>
      </c>
      <c r="GCN15" s="23" t="e">
        <f t="shared" si="152"/>
        <v>#REF!</v>
      </c>
      <c r="GCO15" s="23" t="s">
        <v>103</v>
      </c>
      <c r="GCP15" s="23">
        <v>2500</v>
      </c>
      <c r="GCQ15" s="23" t="e">
        <f t="shared" si="151"/>
        <v>#REF!</v>
      </c>
      <c r="GCR15" s="23" t="e">
        <f t="shared" si="152"/>
        <v>#REF!</v>
      </c>
      <c r="GCS15" s="23" t="s">
        <v>103</v>
      </c>
      <c r="GCT15" s="23">
        <v>2500</v>
      </c>
      <c r="GCU15" s="23" t="e">
        <f t="shared" si="151"/>
        <v>#REF!</v>
      </c>
      <c r="GCV15" s="23" t="e">
        <f t="shared" si="152"/>
        <v>#REF!</v>
      </c>
      <c r="GCW15" s="23" t="s">
        <v>103</v>
      </c>
      <c r="GCX15" s="23">
        <v>2500</v>
      </c>
      <c r="GCY15" s="23" t="e">
        <f t="shared" si="151"/>
        <v>#REF!</v>
      </c>
      <c r="GCZ15" s="23" t="e">
        <f t="shared" si="152"/>
        <v>#REF!</v>
      </c>
      <c r="GDA15" s="23" t="s">
        <v>103</v>
      </c>
      <c r="GDB15" s="23">
        <v>2500</v>
      </c>
      <c r="GDC15" s="23" t="e">
        <f t="shared" si="151"/>
        <v>#REF!</v>
      </c>
      <c r="GDD15" s="23" t="e">
        <f t="shared" si="152"/>
        <v>#REF!</v>
      </c>
      <c r="GDE15" s="23" t="s">
        <v>103</v>
      </c>
      <c r="GDF15" s="23">
        <v>2500</v>
      </c>
      <c r="GDG15" s="23" t="e">
        <f t="shared" si="151"/>
        <v>#REF!</v>
      </c>
      <c r="GDH15" s="23" t="e">
        <f t="shared" si="152"/>
        <v>#REF!</v>
      </c>
      <c r="GDI15" s="23" t="s">
        <v>103</v>
      </c>
      <c r="GDJ15" s="23">
        <v>2500</v>
      </c>
      <c r="GDK15" s="23" t="e">
        <f t="shared" si="151"/>
        <v>#REF!</v>
      </c>
      <c r="GDL15" s="23" t="e">
        <f t="shared" si="152"/>
        <v>#REF!</v>
      </c>
      <c r="GDM15" s="23" t="s">
        <v>103</v>
      </c>
      <c r="GDN15" s="23">
        <v>2500</v>
      </c>
      <c r="GDO15" s="23" t="e">
        <f t="shared" si="151"/>
        <v>#REF!</v>
      </c>
      <c r="GDP15" s="23" t="e">
        <f t="shared" si="152"/>
        <v>#REF!</v>
      </c>
      <c r="GDQ15" s="23" t="s">
        <v>103</v>
      </c>
      <c r="GDR15" s="23">
        <v>2500</v>
      </c>
      <c r="GDS15" s="23" t="e">
        <f t="shared" si="151"/>
        <v>#REF!</v>
      </c>
      <c r="GDT15" s="23" t="e">
        <f t="shared" si="152"/>
        <v>#REF!</v>
      </c>
      <c r="GDU15" s="23" t="s">
        <v>103</v>
      </c>
      <c r="GDV15" s="23">
        <v>2500</v>
      </c>
      <c r="GDW15" s="23" t="e">
        <f t="shared" si="151"/>
        <v>#REF!</v>
      </c>
      <c r="GDX15" s="23" t="e">
        <f t="shared" si="152"/>
        <v>#REF!</v>
      </c>
      <c r="GDY15" s="23" t="s">
        <v>103</v>
      </c>
      <c r="GDZ15" s="23">
        <v>2500</v>
      </c>
      <c r="GEA15" s="23" t="e">
        <f t="shared" si="151"/>
        <v>#REF!</v>
      </c>
      <c r="GEB15" s="23" t="e">
        <f t="shared" si="152"/>
        <v>#REF!</v>
      </c>
      <c r="GEC15" s="23" t="s">
        <v>103</v>
      </c>
      <c r="GED15" s="23">
        <v>2500</v>
      </c>
      <c r="GEE15" s="23" t="e">
        <f t="shared" ref="GEE15:GGM15" si="153">GEH15+GEJ15+GEI15+GEK15+GEL15+GEM15+GEN15+GEO15+GEP15+GEQ15+GER15+GES15</f>
        <v>#REF!</v>
      </c>
      <c r="GEF15" s="23" t="e">
        <f t="shared" ref="GEF15:GGN15" si="154">GED15-GEE15</f>
        <v>#REF!</v>
      </c>
      <c r="GEG15" s="23" t="s">
        <v>103</v>
      </c>
      <c r="GEH15" s="23">
        <v>2500</v>
      </c>
      <c r="GEI15" s="23" t="e">
        <f t="shared" si="153"/>
        <v>#REF!</v>
      </c>
      <c r="GEJ15" s="23" t="e">
        <f t="shared" si="154"/>
        <v>#REF!</v>
      </c>
      <c r="GEK15" s="23" t="s">
        <v>103</v>
      </c>
      <c r="GEL15" s="23">
        <v>2500</v>
      </c>
      <c r="GEM15" s="23" t="e">
        <f t="shared" si="153"/>
        <v>#REF!</v>
      </c>
      <c r="GEN15" s="23" t="e">
        <f t="shared" si="154"/>
        <v>#REF!</v>
      </c>
      <c r="GEO15" s="23" t="s">
        <v>103</v>
      </c>
      <c r="GEP15" s="23">
        <v>2500</v>
      </c>
      <c r="GEQ15" s="23" t="e">
        <f t="shared" si="153"/>
        <v>#REF!</v>
      </c>
      <c r="GER15" s="23" t="e">
        <f t="shared" si="154"/>
        <v>#REF!</v>
      </c>
      <c r="GES15" s="23" t="s">
        <v>103</v>
      </c>
      <c r="GET15" s="23">
        <v>2500</v>
      </c>
      <c r="GEU15" s="23" t="e">
        <f t="shared" si="153"/>
        <v>#REF!</v>
      </c>
      <c r="GEV15" s="23" t="e">
        <f t="shared" si="154"/>
        <v>#REF!</v>
      </c>
      <c r="GEW15" s="23" t="s">
        <v>103</v>
      </c>
      <c r="GEX15" s="23">
        <v>2500</v>
      </c>
      <c r="GEY15" s="23" t="e">
        <f t="shared" si="153"/>
        <v>#REF!</v>
      </c>
      <c r="GEZ15" s="23" t="e">
        <f t="shared" si="154"/>
        <v>#REF!</v>
      </c>
      <c r="GFA15" s="23" t="s">
        <v>103</v>
      </c>
      <c r="GFB15" s="23">
        <v>2500</v>
      </c>
      <c r="GFC15" s="23" t="e">
        <f t="shared" si="153"/>
        <v>#REF!</v>
      </c>
      <c r="GFD15" s="23" t="e">
        <f t="shared" si="154"/>
        <v>#REF!</v>
      </c>
      <c r="GFE15" s="23" t="s">
        <v>103</v>
      </c>
      <c r="GFF15" s="23">
        <v>2500</v>
      </c>
      <c r="GFG15" s="23" t="e">
        <f t="shared" si="153"/>
        <v>#REF!</v>
      </c>
      <c r="GFH15" s="23" t="e">
        <f t="shared" si="154"/>
        <v>#REF!</v>
      </c>
      <c r="GFI15" s="23" t="s">
        <v>103</v>
      </c>
      <c r="GFJ15" s="23">
        <v>2500</v>
      </c>
      <c r="GFK15" s="23" t="e">
        <f t="shared" si="153"/>
        <v>#REF!</v>
      </c>
      <c r="GFL15" s="23" t="e">
        <f t="shared" si="154"/>
        <v>#REF!</v>
      </c>
      <c r="GFM15" s="23" t="s">
        <v>103</v>
      </c>
      <c r="GFN15" s="23">
        <v>2500</v>
      </c>
      <c r="GFO15" s="23" t="e">
        <f t="shared" si="153"/>
        <v>#REF!</v>
      </c>
      <c r="GFP15" s="23" t="e">
        <f t="shared" si="154"/>
        <v>#REF!</v>
      </c>
      <c r="GFQ15" s="23" t="s">
        <v>103</v>
      </c>
      <c r="GFR15" s="23">
        <v>2500</v>
      </c>
      <c r="GFS15" s="23" t="e">
        <f t="shared" si="153"/>
        <v>#REF!</v>
      </c>
      <c r="GFT15" s="23" t="e">
        <f t="shared" si="154"/>
        <v>#REF!</v>
      </c>
      <c r="GFU15" s="23" t="s">
        <v>103</v>
      </c>
      <c r="GFV15" s="23">
        <v>2500</v>
      </c>
      <c r="GFW15" s="23" t="e">
        <f t="shared" si="153"/>
        <v>#REF!</v>
      </c>
      <c r="GFX15" s="23" t="e">
        <f t="shared" si="154"/>
        <v>#REF!</v>
      </c>
      <c r="GFY15" s="23" t="s">
        <v>103</v>
      </c>
      <c r="GFZ15" s="23">
        <v>2500</v>
      </c>
      <c r="GGA15" s="23" t="e">
        <f t="shared" si="153"/>
        <v>#REF!</v>
      </c>
      <c r="GGB15" s="23" t="e">
        <f t="shared" si="154"/>
        <v>#REF!</v>
      </c>
      <c r="GGC15" s="23" t="s">
        <v>103</v>
      </c>
      <c r="GGD15" s="23">
        <v>2500</v>
      </c>
      <c r="GGE15" s="23" t="e">
        <f t="shared" si="153"/>
        <v>#REF!</v>
      </c>
      <c r="GGF15" s="23" t="e">
        <f t="shared" si="154"/>
        <v>#REF!</v>
      </c>
      <c r="GGG15" s="23" t="s">
        <v>103</v>
      </c>
      <c r="GGH15" s="23">
        <v>2500</v>
      </c>
      <c r="GGI15" s="23" t="e">
        <f t="shared" si="153"/>
        <v>#REF!</v>
      </c>
      <c r="GGJ15" s="23" t="e">
        <f t="shared" si="154"/>
        <v>#REF!</v>
      </c>
      <c r="GGK15" s="23" t="s">
        <v>103</v>
      </c>
      <c r="GGL15" s="23">
        <v>2500</v>
      </c>
      <c r="GGM15" s="23" t="e">
        <f t="shared" si="153"/>
        <v>#REF!</v>
      </c>
      <c r="GGN15" s="23" t="e">
        <f t="shared" si="154"/>
        <v>#REF!</v>
      </c>
      <c r="GGO15" s="23" t="s">
        <v>103</v>
      </c>
      <c r="GGP15" s="23">
        <v>2500</v>
      </c>
      <c r="GGQ15" s="23" t="e">
        <f t="shared" ref="GGQ15:GIY15" si="155">GGT15+GGV15+GGU15+GGW15+GGX15+GGY15+GGZ15+GHA15+GHB15+GHC15+GHD15+GHE15</f>
        <v>#REF!</v>
      </c>
      <c r="GGR15" s="23" t="e">
        <f t="shared" ref="GGR15:GIZ15" si="156">GGP15-GGQ15</f>
        <v>#REF!</v>
      </c>
      <c r="GGS15" s="23" t="s">
        <v>103</v>
      </c>
      <c r="GGT15" s="23">
        <v>2500</v>
      </c>
      <c r="GGU15" s="23" t="e">
        <f t="shared" si="155"/>
        <v>#REF!</v>
      </c>
      <c r="GGV15" s="23" t="e">
        <f t="shared" si="156"/>
        <v>#REF!</v>
      </c>
      <c r="GGW15" s="23" t="s">
        <v>103</v>
      </c>
      <c r="GGX15" s="23">
        <v>2500</v>
      </c>
      <c r="GGY15" s="23" t="e">
        <f t="shared" si="155"/>
        <v>#REF!</v>
      </c>
      <c r="GGZ15" s="23" t="e">
        <f t="shared" si="156"/>
        <v>#REF!</v>
      </c>
      <c r="GHA15" s="23" t="s">
        <v>103</v>
      </c>
      <c r="GHB15" s="23">
        <v>2500</v>
      </c>
      <c r="GHC15" s="23" t="e">
        <f t="shared" si="155"/>
        <v>#REF!</v>
      </c>
      <c r="GHD15" s="23" t="e">
        <f t="shared" si="156"/>
        <v>#REF!</v>
      </c>
      <c r="GHE15" s="23" t="s">
        <v>103</v>
      </c>
      <c r="GHF15" s="23">
        <v>2500</v>
      </c>
      <c r="GHG15" s="23" t="e">
        <f t="shared" si="155"/>
        <v>#REF!</v>
      </c>
      <c r="GHH15" s="23" t="e">
        <f t="shared" si="156"/>
        <v>#REF!</v>
      </c>
      <c r="GHI15" s="23" t="s">
        <v>103</v>
      </c>
      <c r="GHJ15" s="23">
        <v>2500</v>
      </c>
      <c r="GHK15" s="23" t="e">
        <f t="shared" si="155"/>
        <v>#REF!</v>
      </c>
      <c r="GHL15" s="23" t="e">
        <f t="shared" si="156"/>
        <v>#REF!</v>
      </c>
      <c r="GHM15" s="23" t="s">
        <v>103</v>
      </c>
      <c r="GHN15" s="23">
        <v>2500</v>
      </c>
      <c r="GHO15" s="23" t="e">
        <f t="shared" si="155"/>
        <v>#REF!</v>
      </c>
      <c r="GHP15" s="23" t="e">
        <f t="shared" si="156"/>
        <v>#REF!</v>
      </c>
      <c r="GHQ15" s="23" t="s">
        <v>103</v>
      </c>
      <c r="GHR15" s="23">
        <v>2500</v>
      </c>
      <c r="GHS15" s="23" t="e">
        <f t="shared" si="155"/>
        <v>#REF!</v>
      </c>
      <c r="GHT15" s="23" t="e">
        <f t="shared" si="156"/>
        <v>#REF!</v>
      </c>
      <c r="GHU15" s="23" t="s">
        <v>103</v>
      </c>
      <c r="GHV15" s="23">
        <v>2500</v>
      </c>
      <c r="GHW15" s="23" t="e">
        <f t="shared" si="155"/>
        <v>#REF!</v>
      </c>
      <c r="GHX15" s="23" t="e">
        <f t="shared" si="156"/>
        <v>#REF!</v>
      </c>
      <c r="GHY15" s="23" t="s">
        <v>103</v>
      </c>
      <c r="GHZ15" s="23">
        <v>2500</v>
      </c>
      <c r="GIA15" s="23" t="e">
        <f t="shared" si="155"/>
        <v>#REF!</v>
      </c>
      <c r="GIB15" s="23" t="e">
        <f t="shared" si="156"/>
        <v>#REF!</v>
      </c>
      <c r="GIC15" s="23" t="s">
        <v>103</v>
      </c>
      <c r="GID15" s="23">
        <v>2500</v>
      </c>
      <c r="GIE15" s="23" t="e">
        <f t="shared" si="155"/>
        <v>#REF!</v>
      </c>
      <c r="GIF15" s="23" t="e">
        <f t="shared" si="156"/>
        <v>#REF!</v>
      </c>
      <c r="GIG15" s="23" t="s">
        <v>103</v>
      </c>
      <c r="GIH15" s="23">
        <v>2500</v>
      </c>
      <c r="GII15" s="23" t="e">
        <f t="shared" si="155"/>
        <v>#REF!</v>
      </c>
      <c r="GIJ15" s="23" t="e">
        <f t="shared" si="156"/>
        <v>#REF!</v>
      </c>
      <c r="GIK15" s="23" t="s">
        <v>103</v>
      </c>
      <c r="GIL15" s="23">
        <v>2500</v>
      </c>
      <c r="GIM15" s="23" t="e">
        <f t="shared" si="155"/>
        <v>#REF!</v>
      </c>
      <c r="GIN15" s="23" t="e">
        <f t="shared" si="156"/>
        <v>#REF!</v>
      </c>
      <c r="GIO15" s="23" t="s">
        <v>103</v>
      </c>
      <c r="GIP15" s="23">
        <v>2500</v>
      </c>
      <c r="GIQ15" s="23" t="e">
        <f t="shared" si="155"/>
        <v>#REF!</v>
      </c>
      <c r="GIR15" s="23" t="e">
        <f t="shared" si="156"/>
        <v>#REF!</v>
      </c>
      <c r="GIS15" s="23" t="s">
        <v>103</v>
      </c>
      <c r="GIT15" s="23">
        <v>2500</v>
      </c>
      <c r="GIU15" s="23" t="e">
        <f t="shared" si="155"/>
        <v>#REF!</v>
      </c>
      <c r="GIV15" s="23" t="e">
        <f t="shared" si="156"/>
        <v>#REF!</v>
      </c>
      <c r="GIW15" s="23" t="s">
        <v>103</v>
      </c>
      <c r="GIX15" s="23">
        <v>2500</v>
      </c>
      <c r="GIY15" s="23" t="e">
        <f t="shared" si="155"/>
        <v>#REF!</v>
      </c>
      <c r="GIZ15" s="23" t="e">
        <f t="shared" si="156"/>
        <v>#REF!</v>
      </c>
      <c r="GJA15" s="23" t="s">
        <v>103</v>
      </c>
      <c r="GJB15" s="23">
        <v>2500</v>
      </c>
      <c r="GJC15" s="23" t="e">
        <f t="shared" ref="GJC15:GLK15" si="157">GJF15+GJH15+GJG15+GJI15+GJJ15+GJK15+GJL15+GJM15+GJN15+GJO15+GJP15+GJQ15</f>
        <v>#REF!</v>
      </c>
      <c r="GJD15" s="23" t="e">
        <f t="shared" ref="GJD15:GLL15" si="158">GJB15-GJC15</f>
        <v>#REF!</v>
      </c>
      <c r="GJE15" s="23" t="s">
        <v>103</v>
      </c>
      <c r="GJF15" s="23">
        <v>2500</v>
      </c>
      <c r="GJG15" s="23" t="e">
        <f t="shared" si="157"/>
        <v>#REF!</v>
      </c>
      <c r="GJH15" s="23" t="e">
        <f t="shared" si="158"/>
        <v>#REF!</v>
      </c>
      <c r="GJI15" s="23" t="s">
        <v>103</v>
      </c>
      <c r="GJJ15" s="23">
        <v>2500</v>
      </c>
      <c r="GJK15" s="23" t="e">
        <f t="shared" si="157"/>
        <v>#REF!</v>
      </c>
      <c r="GJL15" s="23" t="e">
        <f t="shared" si="158"/>
        <v>#REF!</v>
      </c>
      <c r="GJM15" s="23" t="s">
        <v>103</v>
      </c>
      <c r="GJN15" s="23">
        <v>2500</v>
      </c>
      <c r="GJO15" s="23" t="e">
        <f t="shared" si="157"/>
        <v>#REF!</v>
      </c>
      <c r="GJP15" s="23" t="e">
        <f t="shared" si="158"/>
        <v>#REF!</v>
      </c>
      <c r="GJQ15" s="23" t="s">
        <v>103</v>
      </c>
      <c r="GJR15" s="23">
        <v>2500</v>
      </c>
      <c r="GJS15" s="23" t="e">
        <f t="shared" si="157"/>
        <v>#REF!</v>
      </c>
      <c r="GJT15" s="23" t="e">
        <f t="shared" si="158"/>
        <v>#REF!</v>
      </c>
      <c r="GJU15" s="23" t="s">
        <v>103</v>
      </c>
      <c r="GJV15" s="23">
        <v>2500</v>
      </c>
      <c r="GJW15" s="23" t="e">
        <f t="shared" si="157"/>
        <v>#REF!</v>
      </c>
      <c r="GJX15" s="23" t="e">
        <f t="shared" si="158"/>
        <v>#REF!</v>
      </c>
      <c r="GJY15" s="23" t="s">
        <v>103</v>
      </c>
      <c r="GJZ15" s="23">
        <v>2500</v>
      </c>
      <c r="GKA15" s="23" t="e">
        <f t="shared" si="157"/>
        <v>#REF!</v>
      </c>
      <c r="GKB15" s="23" t="e">
        <f t="shared" si="158"/>
        <v>#REF!</v>
      </c>
      <c r="GKC15" s="23" t="s">
        <v>103</v>
      </c>
      <c r="GKD15" s="23">
        <v>2500</v>
      </c>
      <c r="GKE15" s="23" t="e">
        <f t="shared" si="157"/>
        <v>#REF!</v>
      </c>
      <c r="GKF15" s="23" t="e">
        <f t="shared" si="158"/>
        <v>#REF!</v>
      </c>
      <c r="GKG15" s="23" t="s">
        <v>103</v>
      </c>
      <c r="GKH15" s="23">
        <v>2500</v>
      </c>
      <c r="GKI15" s="23" t="e">
        <f t="shared" si="157"/>
        <v>#REF!</v>
      </c>
      <c r="GKJ15" s="23" t="e">
        <f t="shared" si="158"/>
        <v>#REF!</v>
      </c>
      <c r="GKK15" s="23" t="s">
        <v>103</v>
      </c>
      <c r="GKL15" s="23">
        <v>2500</v>
      </c>
      <c r="GKM15" s="23" t="e">
        <f t="shared" si="157"/>
        <v>#REF!</v>
      </c>
      <c r="GKN15" s="23" t="e">
        <f t="shared" si="158"/>
        <v>#REF!</v>
      </c>
      <c r="GKO15" s="23" t="s">
        <v>103</v>
      </c>
      <c r="GKP15" s="23">
        <v>2500</v>
      </c>
      <c r="GKQ15" s="23" t="e">
        <f t="shared" si="157"/>
        <v>#REF!</v>
      </c>
      <c r="GKR15" s="23" t="e">
        <f t="shared" si="158"/>
        <v>#REF!</v>
      </c>
      <c r="GKS15" s="23" t="s">
        <v>103</v>
      </c>
      <c r="GKT15" s="23">
        <v>2500</v>
      </c>
      <c r="GKU15" s="23" t="e">
        <f t="shared" si="157"/>
        <v>#REF!</v>
      </c>
      <c r="GKV15" s="23" t="e">
        <f t="shared" si="158"/>
        <v>#REF!</v>
      </c>
      <c r="GKW15" s="23" t="s">
        <v>103</v>
      </c>
      <c r="GKX15" s="23">
        <v>2500</v>
      </c>
      <c r="GKY15" s="23" t="e">
        <f t="shared" si="157"/>
        <v>#REF!</v>
      </c>
      <c r="GKZ15" s="23" t="e">
        <f t="shared" si="158"/>
        <v>#REF!</v>
      </c>
      <c r="GLA15" s="23" t="s">
        <v>103</v>
      </c>
      <c r="GLB15" s="23">
        <v>2500</v>
      </c>
      <c r="GLC15" s="23" t="e">
        <f t="shared" si="157"/>
        <v>#REF!</v>
      </c>
      <c r="GLD15" s="23" t="e">
        <f t="shared" si="158"/>
        <v>#REF!</v>
      </c>
      <c r="GLE15" s="23" t="s">
        <v>103</v>
      </c>
      <c r="GLF15" s="23">
        <v>2500</v>
      </c>
      <c r="GLG15" s="23" t="e">
        <f t="shared" si="157"/>
        <v>#REF!</v>
      </c>
      <c r="GLH15" s="23" t="e">
        <f t="shared" si="158"/>
        <v>#REF!</v>
      </c>
      <c r="GLI15" s="23" t="s">
        <v>103</v>
      </c>
      <c r="GLJ15" s="23">
        <v>2500</v>
      </c>
      <c r="GLK15" s="23" t="e">
        <f t="shared" si="157"/>
        <v>#REF!</v>
      </c>
      <c r="GLL15" s="23" t="e">
        <f t="shared" si="158"/>
        <v>#REF!</v>
      </c>
      <c r="GLM15" s="23" t="s">
        <v>103</v>
      </c>
      <c r="GLN15" s="23">
        <v>2500</v>
      </c>
      <c r="GLO15" s="23" t="e">
        <f t="shared" ref="GLO15:GNW15" si="159">GLR15+GLT15+GLS15+GLU15+GLV15+GLW15+GLX15+GLY15+GLZ15+GMA15+GMB15+GMC15</f>
        <v>#REF!</v>
      </c>
      <c r="GLP15" s="23" t="e">
        <f t="shared" ref="GLP15:GNX15" si="160">GLN15-GLO15</f>
        <v>#REF!</v>
      </c>
      <c r="GLQ15" s="23" t="s">
        <v>103</v>
      </c>
      <c r="GLR15" s="23">
        <v>2500</v>
      </c>
      <c r="GLS15" s="23" t="e">
        <f t="shared" si="159"/>
        <v>#REF!</v>
      </c>
      <c r="GLT15" s="23" t="e">
        <f t="shared" si="160"/>
        <v>#REF!</v>
      </c>
      <c r="GLU15" s="23" t="s">
        <v>103</v>
      </c>
      <c r="GLV15" s="23">
        <v>2500</v>
      </c>
      <c r="GLW15" s="23" t="e">
        <f t="shared" si="159"/>
        <v>#REF!</v>
      </c>
      <c r="GLX15" s="23" t="e">
        <f t="shared" si="160"/>
        <v>#REF!</v>
      </c>
      <c r="GLY15" s="23" t="s">
        <v>103</v>
      </c>
      <c r="GLZ15" s="23">
        <v>2500</v>
      </c>
      <c r="GMA15" s="23" t="e">
        <f t="shared" si="159"/>
        <v>#REF!</v>
      </c>
      <c r="GMB15" s="23" t="e">
        <f t="shared" si="160"/>
        <v>#REF!</v>
      </c>
      <c r="GMC15" s="23" t="s">
        <v>103</v>
      </c>
      <c r="GMD15" s="23">
        <v>2500</v>
      </c>
      <c r="GME15" s="23" t="e">
        <f t="shared" si="159"/>
        <v>#REF!</v>
      </c>
      <c r="GMF15" s="23" t="e">
        <f t="shared" si="160"/>
        <v>#REF!</v>
      </c>
      <c r="GMG15" s="23" t="s">
        <v>103</v>
      </c>
      <c r="GMH15" s="23">
        <v>2500</v>
      </c>
      <c r="GMI15" s="23" t="e">
        <f t="shared" si="159"/>
        <v>#REF!</v>
      </c>
      <c r="GMJ15" s="23" t="e">
        <f t="shared" si="160"/>
        <v>#REF!</v>
      </c>
      <c r="GMK15" s="23" t="s">
        <v>103</v>
      </c>
      <c r="GML15" s="23">
        <v>2500</v>
      </c>
      <c r="GMM15" s="23" t="e">
        <f t="shared" si="159"/>
        <v>#REF!</v>
      </c>
      <c r="GMN15" s="23" t="e">
        <f t="shared" si="160"/>
        <v>#REF!</v>
      </c>
      <c r="GMO15" s="23" t="s">
        <v>103</v>
      </c>
      <c r="GMP15" s="23">
        <v>2500</v>
      </c>
      <c r="GMQ15" s="23" t="e">
        <f t="shared" si="159"/>
        <v>#REF!</v>
      </c>
      <c r="GMR15" s="23" t="e">
        <f t="shared" si="160"/>
        <v>#REF!</v>
      </c>
      <c r="GMS15" s="23" t="s">
        <v>103</v>
      </c>
      <c r="GMT15" s="23">
        <v>2500</v>
      </c>
      <c r="GMU15" s="23" t="e">
        <f t="shared" si="159"/>
        <v>#REF!</v>
      </c>
      <c r="GMV15" s="23" t="e">
        <f t="shared" si="160"/>
        <v>#REF!</v>
      </c>
      <c r="GMW15" s="23" t="s">
        <v>103</v>
      </c>
      <c r="GMX15" s="23">
        <v>2500</v>
      </c>
      <c r="GMY15" s="23" t="e">
        <f t="shared" si="159"/>
        <v>#REF!</v>
      </c>
      <c r="GMZ15" s="23" t="e">
        <f t="shared" si="160"/>
        <v>#REF!</v>
      </c>
      <c r="GNA15" s="23" t="s">
        <v>103</v>
      </c>
      <c r="GNB15" s="23">
        <v>2500</v>
      </c>
      <c r="GNC15" s="23" t="e">
        <f t="shared" si="159"/>
        <v>#REF!</v>
      </c>
      <c r="GND15" s="23" t="e">
        <f t="shared" si="160"/>
        <v>#REF!</v>
      </c>
      <c r="GNE15" s="23" t="s">
        <v>103</v>
      </c>
      <c r="GNF15" s="23">
        <v>2500</v>
      </c>
      <c r="GNG15" s="23" t="e">
        <f t="shared" si="159"/>
        <v>#REF!</v>
      </c>
      <c r="GNH15" s="23" t="e">
        <f t="shared" si="160"/>
        <v>#REF!</v>
      </c>
      <c r="GNI15" s="23" t="s">
        <v>103</v>
      </c>
      <c r="GNJ15" s="23">
        <v>2500</v>
      </c>
      <c r="GNK15" s="23" t="e">
        <f t="shared" si="159"/>
        <v>#REF!</v>
      </c>
      <c r="GNL15" s="23" t="e">
        <f t="shared" si="160"/>
        <v>#REF!</v>
      </c>
      <c r="GNM15" s="23" t="s">
        <v>103</v>
      </c>
      <c r="GNN15" s="23">
        <v>2500</v>
      </c>
      <c r="GNO15" s="23" t="e">
        <f t="shared" si="159"/>
        <v>#REF!</v>
      </c>
      <c r="GNP15" s="23" t="e">
        <f t="shared" si="160"/>
        <v>#REF!</v>
      </c>
      <c r="GNQ15" s="23" t="s">
        <v>103</v>
      </c>
      <c r="GNR15" s="23">
        <v>2500</v>
      </c>
      <c r="GNS15" s="23" t="e">
        <f t="shared" si="159"/>
        <v>#REF!</v>
      </c>
      <c r="GNT15" s="23" t="e">
        <f t="shared" si="160"/>
        <v>#REF!</v>
      </c>
      <c r="GNU15" s="23" t="s">
        <v>103</v>
      </c>
      <c r="GNV15" s="23">
        <v>2500</v>
      </c>
      <c r="GNW15" s="23" t="e">
        <f t="shared" si="159"/>
        <v>#REF!</v>
      </c>
      <c r="GNX15" s="23" t="e">
        <f t="shared" si="160"/>
        <v>#REF!</v>
      </c>
      <c r="GNY15" s="23" t="s">
        <v>103</v>
      </c>
      <c r="GNZ15" s="23">
        <v>2500</v>
      </c>
      <c r="GOA15" s="23" t="e">
        <f t="shared" ref="GOA15:GQI15" si="161">GOD15+GOF15+GOE15+GOG15+GOH15+GOI15+GOJ15+GOK15+GOL15+GOM15+GON15+GOO15</f>
        <v>#REF!</v>
      </c>
      <c r="GOB15" s="23" t="e">
        <f t="shared" ref="GOB15:GQJ15" si="162">GNZ15-GOA15</f>
        <v>#REF!</v>
      </c>
      <c r="GOC15" s="23" t="s">
        <v>103</v>
      </c>
      <c r="GOD15" s="23">
        <v>2500</v>
      </c>
      <c r="GOE15" s="23" t="e">
        <f t="shared" si="161"/>
        <v>#REF!</v>
      </c>
      <c r="GOF15" s="23" t="e">
        <f t="shared" si="162"/>
        <v>#REF!</v>
      </c>
      <c r="GOG15" s="23" t="s">
        <v>103</v>
      </c>
      <c r="GOH15" s="23">
        <v>2500</v>
      </c>
      <c r="GOI15" s="23" t="e">
        <f t="shared" si="161"/>
        <v>#REF!</v>
      </c>
      <c r="GOJ15" s="23" t="e">
        <f t="shared" si="162"/>
        <v>#REF!</v>
      </c>
      <c r="GOK15" s="23" t="s">
        <v>103</v>
      </c>
      <c r="GOL15" s="23">
        <v>2500</v>
      </c>
      <c r="GOM15" s="23" t="e">
        <f t="shared" si="161"/>
        <v>#REF!</v>
      </c>
      <c r="GON15" s="23" t="e">
        <f t="shared" si="162"/>
        <v>#REF!</v>
      </c>
      <c r="GOO15" s="23" t="s">
        <v>103</v>
      </c>
      <c r="GOP15" s="23">
        <v>2500</v>
      </c>
      <c r="GOQ15" s="23" t="e">
        <f t="shared" si="161"/>
        <v>#REF!</v>
      </c>
      <c r="GOR15" s="23" t="e">
        <f t="shared" si="162"/>
        <v>#REF!</v>
      </c>
      <c r="GOS15" s="23" t="s">
        <v>103</v>
      </c>
      <c r="GOT15" s="23">
        <v>2500</v>
      </c>
      <c r="GOU15" s="23" t="e">
        <f t="shared" si="161"/>
        <v>#REF!</v>
      </c>
      <c r="GOV15" s="23" t="e">
        <f t="shared" si="162"/>
        <v>#REF!</v>
      </c>
      <c r="GOW15" s="23" t="s">
        <v>103</v>
      </c>
      <c r="GOX15" s="23">
        <v>2500</v>
      </c>
      <c r="GOY15" s="23" t="e">
        <f t="shared" si="161"/>
        <v>#REF!</v>
      </c>
      <c r="GOZ15" s="23" t="e">
        <f t="shared" si="162"/>
        <v>#REF!</v>
      </c>
      <c r="GPA15" s="23" t="s">
        <v>103</v>
      </c>
      <c r="GPB15" s="23">
        <v>2500</v>
      </c>
      <c r="GPC15" s="23" t="e">
        <f t="shared" si="161"/>
        <v>#REF!</v>
      </c>
      <c r="GPD15" s="23" t="e">
        <f t="shared" si="162"/>
        <v>#REF!</v>
      </c>
      <c r="GPE15" s="23" t="s">
        <v>103</v>
      </c>
      <c r="GPF15" s="23">
        <v>2500</v>
      </c>
      <c r="GPG15" s="23" t="e">
        <f t="shared" si="161"/>
        <v>#REF!</v>
      </c>
      <c r="GPH15" s="23" t="e">
        <f t="shared" si="162"/>
        <v>#REF!</v>
      </c>
      <c r="GPI15" s="23" t="s">
        <v>103</v>
      </c>
      <c r="GPJ15" s="23">
        <v>2500</v>
      </c>
      <c r="GPK15" s="23" t="e">
        <f t="shared" si="161"/>
        <v>#REF!</v>
      </c>
      <c r="GPL15" s="23" t="e">
        <f t="shared" si="162"/>
        <v>#REF!</v>
      </c>
      <c r="GPM15" s="23" t="s">
        <v>103</v>
      </c>
      <c r="GPN15" s="23">
        <v>2500</v>
      </c>
      <c r="GPO15" s="23" t="e">
        <f t="shared" si="161"/>
        <v>#REF!</v>
      </c>
      <c r="GPP15" s="23" t="e">
        <f t="shared" si="162"/>
        <v>#REF!</v>
      </c>
      <c r="GPQ15" s="23" t="s">
        <v>103</v>
      </c>
      <c r="GPR15" s="23">
        <v>2500</v>
      </c>
      <c r="GPS15" s="23" t="e">
        <f t="shared" si="161"/>
        <v>#REF!</v>
      </c>
      <c r="GPT15" s="23" t="e">
        <f t="shared" si="162"/>
        <v>#REF!</v>
      </c>
      <c r="GPU15" s="23" t="s">
        <v>103</v>
      </c>
      <c r="GPV15" s="23">
        <v>2500</v>
      </c>
      <c r="GPW15" s="23" t="e">
        <f t="shared" si="161"/>
        <v>#REF!</v>
      </c>
      <c r="GPX15" s="23" t="e">
        <f t="shared" si="162"/>
        <v>#REF!</v>
      </c>
      <c r="GPY15" s="23" t="s">
        <v>103</v>
      </c>
      <c r="GPZ15" s="23">
        <v>2500</v>
      </c>
      <c r="GQA15" s="23" t="e">
        <f t="shared" si="161"/>
        <v>#REF!</v>
      </c>
      <c r="GQB15" s="23" t="e">
        <f t="shared" si="162"/>
        <v>#REF!</v>
      </c>
      <c r="GQC15" s="23" t="s">
        <v>103</v>
      </c>
      <c r="GQD15" s="23">
        <v>2500</v>
      </c>
      <c r="GQE15" s="23" t="e">
        <f t="shared" si="161"/>
        <v>#REF!</v>
      </c>
      <c r="GQF15" s="23" t="e">
        <f t="shared" si="162"/>
        <v>#REF!</v>
      </c>
      <c r="GQG15" s="23" t="s">
        <v>103</v>
      </c>
      <c r="GQH15" s="23">
        <v>2500</v>
      </c>
      <c r="GQI15" s="23" t="e">
        <f t="shared" si="161"/>
        <v>#REF!</v>
      </c>
      <c r="GQJ15" s="23" t="e">
        <f t="shared" si="162"/>
        <v>#REF!</v>
      </c>
      <c r="GQK15" s="23" t="s">
        <v>103</v>
      </c>
      <c r="GQL15" s="23">
        <v>2500</v>
      </c>
      <c r="GQM15" s="23" t="e">
        <f t="shared" ref="GQM15:GSU15" si="163">GQP15+GQR15+GQQ15+GQS15+GQT15+GQU15+GQV15+GQW15+GQX15+GQY15+GQZ15+GRA15</f>
        <v>#REF!</v>
      </c>
      <c r="GQN15" s="23" t="e">
        <f t="shared" ref="GQN15:GSV15" si="164">GQL15-GQM15</f>
        <v>#REF!</v>
      </c>
      <c r="GQO15" s="23" t="s">
        <v>103</v>
      </c>
      <c r="GQP15" s="23">
        <v>2500</v>
      </c>
      <c r="GQQ15" s="23" t="e">
        <f t="shared" si="163"/>
        <v>#REF!</v>
      </c>
      <c r="GQR15" s="23" t="e">
        <f t="shared" si="164"/>
        <v>#REF!</v>
      </c>
      <c r="GQS15" s="23" t="s">
        <v>103</v>
      </c>
      <c r="GQT15" s="23">
        <v>2500</v>
      </c>
      <c r="GQU15" s="23" t="e">
        <f t="shared" si="163"/>
        <v>#REF!</v>
      </c>
      <c r="GQV15" s="23" t="e">
        <f t="shared" si="164"/>
        <v>#REF!</v>
      </c>
      <c r="GQW15" s="23" t="s">
        <v>103</v>
      </c>
      <c r="GQX15" s="23">
        <v>2500</v>
      </c>
      <c r="GQY15" s="23" t="e">
        <f t="shared" si="163"/>
        <v>#REF!</v>
      </c>
      <c r="GQZ15" s="23" t="e">
        <f t="shared" si="164"/>
        <v>#REF!</v>
      </c>
      <c r="GRA15" s="23" t="s">
        <v>103</v>
      </c>
      <c r="GRB15" s="23">
        <v>2500</v>
      </c>
      <c r="GRC15" s="23" t="e">
        <f t="shared" si="163"/>
        <v>#REF!</v>
      </c>
      <c r="GRD15" s="23" t="e">
        <f t="shared" si="164"/>
        <v>#REF!</v>
      </c>
      <c r="GRE15" s="23" t="s">
        <v>103</v>
      </c>
      <c r="GRF15" s="23">
        <v>2500</v>
      </c>
      <c r="GRG15" s="23" t="e">
        <f t="shared" si="163"/>
        <v>#REF!</v>
      </c>
      <c r="GRH15" s="23" t="e">
        <f t="shared" si="164"/>
        <v>#REF!</v>
      </c>
      <c r="GRI15" s="23" t="s">
        <v>103</v>
      </c>
      <c r="GRJ15" s="23">
        <v>2500</v>
      </c>
      <c r="GRK15" s="23" t="e">
        <f t="shared" si="163"/>
        <v>#REF!</v>
      </c>
      <c r="GRL15" s="23" t="e">
        <f t="shared" si="164"/>
        <v>#REF!</v>
      </c>
      <c r="GRM15" s="23" t="s">
        <v>103</v>
      </c>
      <c r="GRN15" s="23">
        <v>2500</v>
      </c>
      <c r="GRO15" s="23" t="e">
        <f t="shared" si="163"/>
        <v>#REF!</v>
      </c>
      <c r="GRP15" s="23" t="e">
        <f t="shared" si="164"/>
        <v>#REF!</v>
      </c>
      <c r="GRQ15" s="23" t="s">
        <v>103</v>
      </c>
      <c r="GRR15" s="23">
        <v>2500</v>
      </c>
      <c r="GRS15" s="23" t="e">
        <f t="shared" si="163"/>
        <v>#REF!</v>
      </c>
      <c r="GRT15" s="23" t="e">
        <f t="shared" si="164"/>
        <v>#REF!</v>
      </c>
      <c r="GRU15" s="23" t="s">
        <v>103</v>
      </c>
      <c r="GRV15" s="23">
        <v>2500</v>
      </c>
      <c r="GRW15" s="23" t="e">
        <f t="shared" si="163"/>
        <v>#REF!</v>
      </c>
      <c r="GRX15" s="23" t="e">
        <f t="shared" si="164"/>
        <v>#REF!</v>
      </c>
      <c r="GRY15" s="23" t="s">
        <v>103</v>
      </c>
      <c r="GRZ15" s="23">
        <v>2500</v>
      </c>
      <c r="GSA15" s="23" t="e">
        <f t="shared" si="163"/>
        <v>#REF!</v>
      </c>
      <c r="GSB15" s="23" t="e">
        <f t="shared" si="164"/>
        <v>#REF!</v>
      </c>
      <c r="GSC15" s="23" t="s">
        <v>103</v>
      </c>
      <c r="GSD15" s="23">
        <v>2500</v>
      </c>
      <c r="GSE15" s="23" t="e">
        <f t="shared" si="163"/>
        <v>#REF!</v>
      </c>
      <c r="GSF15" s="23" t="e">
        <f t="shared" si="164"/>
        <v>#REF!</v>
      </c>
      <c r="GSG15" s="23" t="s">
        <v>103</v>
      </c>
      <c r="GSH15" s="23">
        <v>2500</v>
      </c>
      <c r="GSI15" s="23" t="e">
        <f t="shared" si="163"/>
        <v>#REF!</v>
      </c>
      <c r="GSJ15" s="23" t="e">
        <f t="shared" si="164"/>
        <v>#REF!</v>
      </c>
      <c r="GSK15" s="23" t="s">
        <v>103</v>
      </c>
      <c r="GSL15" s="23">
        <v>2500</v>
      </c>
      <c r="GSM15" s="23" t="e">
        <f t="shared" si="163"/>
        <v>#REF!</v>
      </c>
      <c r="GSN15" s="23" t="e">
        <f t="shared" si="164"/>
        <v>#REF!</v>
      </c>
      <c r="GSO15" s="23" t="s">
        <v>103</v>
      </c>
      <c r="GSP15" s="23">
        <v>2500</v>
      </c>
      <c r="GSQ15" s="23" t="e">
        <f t="shared" si="163"/>
        <v>#REF!</v>
      </c>
      <c r="GSR15" s="23" t="e">
        <f t="shared" si="164"/>
        <v>#REF!</v>
      </c>
      <c r="GSS15" s="23" t="s">
        <v>103</v>
      </c>
      <c r="GST15" s="23">
        <v>2500</v>
      </c>
      <c r="GSU15" s="23" t="e">
        <f t="shared" si="163"/>
        <v>#REF!</v>
      </c>
      <c r="GSV15" s="23" t="e">
        <f t="shared" si="164"/>
        <v>#REF!</v>
      </c>
      <c r="GSW15" s="23" t="s">
        <v>103</v>
      </c>
      <c r="GSX15" s="23">
        <v>2500</v>
      </c>
      <c r="GSY15" s="23" t="e">
        <f t="shared" ref="GSY15:GVG15" si="165">GTB15+GTD15+GTC15+GTE15+GTF15+GTG15+GTH15+GTI15+GTJ15+GTK15+GTL15+GTM15</f>
        <v>#REF!</v>
      </c>
      <c r="GSZ15" s="23" t="e">
        <f t="shared" ref="GSZ15:GVH15" si="166">GSX15-GSY15</f>
        <v>#REF!</v>
      </c>
      <c r="GTA15" s="23" t="s">
        <v>103</v>
      </c>
      <c r="GTB15" s="23">
        <v>2500</v>
      </c>
      <c r="GTC15" s="23" t="e">
        <f t="shared" si="165"/>
        <v>#REF!</v>
      </c>
      <c r="GTD15" s="23" t="e">
        <f t="shared" si="166"/>
        <v>#REF!</v>
      </c>
      <c r="GTE15" s="23" t="s">
        <v>103</v>
      </c>
      <c r="GTF15" s="23">
        <v>2500</v>
      </c>
      <c r="GTG15" s="23" t="e">
        <f t="shared" si="165"/>
        <v>#REF!</v>
      </c>
      <c r="GTH15" s="23" t="e">
        <f t="shared" si="166"/>
        <v>#REF!</v>
      </c>
      <c r="GTI15" s="23" t="s">
        <v>103</v>
      </c>
      <c r="GTJ15" s="23">
        <v>2500</v>
      </c>
      <c r="GTK15" s="23" t="e">
        <f t="shared" si="165"/>
        <v>#REF!</v>
      </c>
      <c r="GTL15" s="23" t="e">
        <f t="shared" si="166"/>
        <v>#REF!</v>
      </c>
      <c r="GTM15" s="23" t="s">
        <v>103</v>
      </c>
      <c r="GTN15" s="23">
        <v>2500</v>
      </c>
      <c r="GTO15" s="23" t="e">
        <f t="shared" si="165"/>
        <v>#REF!</v>
      </c>
      <c r="GTP15" s="23" t="e">
        <f t="shared" si="166"/>
        <v>#REF!</v>
      </c>
      <c r="GTQ15" s="23" t="s">
        <v>103</v>
      </c>
      <c r="GTR15" s="23">
        <v>2500</v>
      </c>
      <c r="GTS15" s="23" t="e">
        <f t="shared" si="165"/>
        <v>#REF!</v>
      </c>
      <c r="GTT15" s="23" t="e">
        <f t="shared" si="166"/>
        <v>#REF!</v>
      </c>
      <c r="GTU15" s="23" t="s">
        <v>103</v>
      </c>
      <c r="GTV15" s="23">
        <v>2500</v>
      </c>
      <c r="GTW15" s="23" t="e">
        <f t="shared" si="165"/>
        <v>#REF!</v>
      </c>
      <c r="GTX15" s="23" t="e">
        <f t="shared" si="166"/>
        <v>#REF!</v>
      </c>
      <c r="GTY15" s="23" t="s">
        <v>103</v>
      </c>
      <c r="GTZ15" s="23">
        <v>2500</v>
      </c>
      <c r="GUA15" s="23" t="e">
        <f t="shared" si="165"/>
        <v>#REF!</v>
      </c>
      <c r="GUB15" s="23" t="e">
        <f t="shared" si="166"/>
        <v>#REF!</v>
      </c>
      <c r="GUC15" s="23" t="s">
        <v>103</v>
      </c>
      <c r="GUD15" s="23">
        <v>2500</v>
      </c>
      <c r="GUE15" s="23" t="e">
        <f t="shared" si="165"/>
        <v>#REF!</v>
      </c>
      <c r="GUF15" s="23" t="e">
        <f t="shared" si="166"/>
        <v>#REF!</v>
      </c>
      <c r="GUG15" s="23" t="s">
        <v>103</v>
      </c>
      <c r="GUH15" s="23">
        <v>2500</v>
      </c>
      <c r="GUI15" s="23" t="e">
        <f t="shared" si="165"/>
        <v>#REF!</v>
      </c>
      <c r="GUJ15" s="23" t="e">
        <f t="shared" si="166"/>
        <v>#REF!</v>
      </c>
      <c r="GUK15" s="23" t="s">
        <v>103</v>
      </c>
      <c r="GUL15" s="23">
        <v>2500</v>
      </c>
      <c r="GUM15" s="23" t="e">
        <f t="shared" si="165"/>
        <v>#REF!</v>
      </c>
      <c r="GUN15" s="23" t="e">
        <f t="shared" si="166"/>
        <v>#REF!</v>
      </c>
      <c r="GUO15" s="23" t="s">
        <v>103</v>
      </c>
      <c r="GUP15" s="23">
        <v>2500</v>
      </c>
      <c r="GUQ15" s="23" t="e">
        <f t="shared" si="165"/>
        <v>#REF!</v>
      </c>
      <c r="GUR15" s="23" t="e">
        <f t="shared" si="166"/>
        <v>#REF!</v>
      </c>
      <c r="GUS15" s="23" t="s">
        <v>103</v>
      </c>
      <c r="GUT15" s="23">
        <v>2500</v>
      </c>
      <c r="GUU15" s="23" t="e">
        <f t="shared" si="165"/>
        <v>#REF!</v>
      </c>
      <c r="GUV15" s="23" t="e">
        <f t="shared" si="166"/>
        <v>#REF!</v>
      </c>
      <c r="GUW15" s="23" t="s">
        <v>103</v>
      </c>
      <c r="GUX15" s="23">
        <v>2500</v>
      </c>
      <c r="GUY15" s="23" t="e">
        <f t="shared" si="165"/>
        <v>#REF!</v>
      </c>
      <c r="GUZ15" s="23" t="e">
        <f t="shared" si="166"/>
        <v>#REF!</v>
      </c>
      <c r="GVA15" s="23" t="s">
        <v>103</v>
      </c>
      <c r="GVB15" s="23">
        <v>2500</v>
      </c>
      <c r="GVC15" s="23" t="e">
        <f t="shared" si="165"/>
        <v>#REF!</v>
      </c>
      <c r="GVD15" s="23" t="e">
        <f t="shared" si="166"/>
        <v>#REF!</v>
      </c>
      <c r="GVE15" s="23" t="s">
        <v>103</v>
      </c>
      <c r="GVF15" s="23">
        <v>2500</v>
      </c>
      <c r="GVG15" s="23" t="e">
        <f t="shared" si="165"/>
        <v>#REF!</v>
      </c>
      <c r="GVH15" s="23" t="e">
        <f t="shared" si="166"/>
        <v>#REF!</v>
      </c>
      <c r="GVI15" s="23" t="s">
        <v>103</v>
      </c>
      <c r="GVJ15" s="23">
        <v>2500</v>
      </c>
      <c r="GVK15" s="23" t="e">
        <f t="shared" ref="GVK15:GXS15" si="167">GVN15+GVP15+GVO15+GVQ15+GVR15+GVS15+GVT15+GVU15+GVV15+GVW15+GVX15+GVY15</f>
        <v>#REF!</v>
      </c>
      <c r="GVL15" s="23" t="e">
        <f t="shared" ref="GVL15:GXT15" si="168">GVJ15-GVK15</f>
        <v>#REF!</v>
      </c>
      <c r="GVM15" s="23" t="s">
        <v>103</v>
      </c>
      <c r="GVN15" s="23">
        <v>2500</v>
      </c>
      <c r="GVO15" s="23" t="e">
        <f t="shared" si="167"/>
        <v>#REF!</v>
      </c>
      <c r="GVP15" s="23" t="e">
        <f t="shared" si="168"/>
        <v>#REF!</v>
      </c>
      <c r="GVQ15" s="23" t="s">
        <v>103</v>
      </c>
      <c r="GVR15" s="23">
        <v>2500</v>
      </c>
      <c r="GVS15" s="23" t="e">
        <f t="shared" si="167"/>
        <v>#REF!</v>
      </c>
      <c r="GVT15" s="23" t="e">
        <f t="shared" si="168"/>
        <v>#REF!</v>
      </c>
      <c r="GVU15" s="23" t="s">
        <v>103</v>
      </c>
      <c r="GVV15" s="23">
        <v>2500</v>
      </c>
      <c r="GVW15" s="23" t="e">
        <f t="shared" si="167"/>
        <v>#REF!</v>
      </c>
      <c r="GVX15" s="23" t="e">
        <f t="shared" si="168"/>
        <v>#REF!</v>
      </c>
      <c r="GVY15" s="23" t="s">
        <v>103</v>
      </c>
      <c r="GVZ15" s="23">
        <v>2500</v>
      </c>
      <c r="GWA15" s="23" t="e">
        <f t="shared" si="167"/>
        <v>#REF!</v>
      </c>
      <c r="GWB15" s="23" t="e">
        <f t="shared" si="168"/>
        <v>#REF!</v>
      </c>
      <c r="GWC15" s="23" t="s">
        <v>103</v>
      </c>
      <c r="GWD15" s="23">
        <v>2500</v>
      </c>
      <c r="GWE15" s="23" t="e">
        <f t="shared" si="167"/>
        <v>#REF!</v>
      </c>
      <c r="GWF15" s="23" t="e">
        <f t="shared" si="168"/>
        <v>#REF!</v>
      </c>
      <c r="GWG15" s="23" t="s">
        <v>103</v>
      </c>
      <c r="GWH15" s="23">
        <v>2500</v>
      </c>
      <c r="GWI15" s="23" t="e">
        <f t="shared" si="167"/>
        <v>#REF!</v>
      </c>
      <c r="GWJ15" s="23" t="e">
        <f t="shared" si="168"/>
        <v>#REF!</v>
      </c>
      <c r="GWK15" s="23" t="s">
        <v>103</v>
      </c>
      <c r="GWL15" s="23">
        <v>2500</v>
      </c>
      <c r="GWM15" s="23" t="e">
        <f t="shared" si="167"/>
        <v>#REF!</v>
      </c>
      <c r="GWN15" s="23" t="e">
        <f t="shared" si="168"/>
        <v>#REF!</v>
      </c>
      <c r="GWO15" s="23" t="s">
        <v>103</v>
      </c>
      <c r="GWP15" s="23">
        <v>2500</v>
      </c>
      <c r="GWQ15" s="23" t="e">
        <f t="shared" si="167"/>
        <v>#REF!</v>
      </c>
      <c r="GWR15" s="23" t="e">
        <f t="shared" si="168"/>
        <v>#REF!</v>
      </c>
      <c r="GWS15" s="23" t="s">
        <v>103</v>
      </c>
      <c r="GWT15" s="23">
        <v>2500</v>
      </c>
      <c r="GWU15" s="23" t="e">
        <f t="shared" si="167"/>
        <v>#REF!</v>
      </c>
      <c r="GWV15" s="23" t="e">
        <f t="shared" si="168"/>
        <v>#REF!</v>
      </c>
      <c r="GWW15" s="23" t="s">
        <v>103</v>
      </c>
      <c r="GWX15" s="23">
        <v>2500</v>
      </c>
      <c r="GWY15" s="23" t="e">
        <f t="shared" si="167"/>
        <v>#REF!</v>
      </c>
      <c r="GWZ15" s="23" t="e">
        <f t="shared" si="168"/>
        <v>#REF!</v>
      </c>
      <c r="GXA15" s="23" t="s">
        <v>103</v>
      </c>
      <c r="GXB15" s="23">
        <v>2500</v>
      </c>
      <c r="GXC15" s="23" t="e">
        <f t="shared" si="167"/>
        <v>#REF!</v>
      </c>
      <c r="GXD15" s="23" t="e">
        <f t="shared" si="168"/>
        <v>#REF!</v>
      </c>
      <c r="GXE15" s="23" t="s">
        <v>103</v>
      </c>
      <c r="GXF15" s="23">
        <v>2500</v>
      </c>
      <c r="GXG15" s="23" t="e">
        <f t="shared" si="167"/>
        <v>#REF!</v>
      </c>
      <c r="GXH15" s="23" t="e">
        <f t="shared" si="168"/>
        <v>#REF!</v>
      </c>
      <c r="GXI15" s="23" t="s">
        <v>103</v>
      </c>
      <c r="GXJ15" s="23">
        <v>2500</v>
      </c>
      <c r="GXK15" s="23" t="e">
        <f t="shared" si="167"/>
        <v>#REF!</v>
      </c>
      <c r="GXL15" s="23" t="e">
        <f t="shared" si="168"/>
        <v>#REF!</v>
      </c>
      <c r="GXM15" s="23" t="s">
        <v>103</v>
      </c>
      <c r="GXN15" s="23">
        <v>2500</v>
      </c>
      <c r="GXO15" s="23" t="e">
        <f t="shared" si="167"/>
        <v>#REF!</v>
      </c>
      <c r="GXP15" s="23" t="e">
        <f t="shared" si="168"/>
        <v>#REF!</v>
      </c>
      <c r="GXQ15" s="23" t="s">
        <v>103</v>
      </c>
      <c r="GXR15" s="23">
        <v>2500</v>
      </c>
      <c r="GXS15" s="23" t="e">
        <f t="shared" si="167"/>
        <v>#REF!</v>
      </c>
      <c r="GXT15" s="23" t="e">
        <f t="shared" si="168"/>
        <v>#REF!</v>
      </c>
      <c r="GXU15" s="23" t="s">
        <v>103</v>
      </c>
      <c r="GXV15" s="23">
        <v>2500</v>
      </c>
      <c r="GXW15" s="23" t="e">
        <f t="shared" ref="GXW15:HAE15" si="169">GXZ15+GYB15+GYA15+GYC15+GYD15+GYE15+GYF15+GYG15+GYH15+GYI15+GYJ15+GYK15</f>
        <v>#REF!</v>
      </c>
      <c r="GXX15" s="23" t="e">
        <f t="shared" ref="GXX15:HAF15" si="170">GXV15-GXW15</f>
        <v>#REF!</v>
      </c>
      <c r="GXY15" s="23" t="s">
        <v>103</v>
      </c>
      <c r="GXZ15" s="23">
        <v>2500</v>
      </c>
      <c r="GYA15" s="23" t="e">
        <f t="shared" si="169"/>
        <v>#REF!</v>
      </c>
      <c r="GYB15" s="23" t="e">
        <f t="shared" si="170"/>
        <v>#REF!</v>
      </c>
      <c r="GYC15" s="23" t="s">
        <v>103</v>
      </c>
      <c r="GYD15" s="23">
        <v>2500</v>
      </c>
      <c r="GYE15" s="23" t="e">
        <f t="shared" si="169"/>
        <v>#REF!</v>
      </c>
      <c r="GYF15" s="23" t="e">
        <f t="shared" si="170"/>
        <v>#REF!</v>
      </c>
      <c r="GYG15" s="23" t="s">
        <v>103</v>
      </c>
      <c r="GYH15" s="23">
        <v>2500</v>
      </c>
      <c r="GYI15" s="23" t="e">
        <f t="shared" si="169"/>
        <v>#REF!</v>
      </c>
      <c r="GYJ15" s="23" t="e">
        <f t="shared" si="170"/>
        <v>#REF!</v>
      </c>
      <c r="GYK15" s="23" t="s">
        <v>103</v>
      </c>
      <c r="GYL15" s="23">
        <v>2500</v>
      </c>
      <c r="GYM15" s="23" t="e">
        <f t="shared" si="169"/>
        <v>#REF!</v>
      </c>
      <c r="GYN15" s="23" t="e">
        <f t="shared" si="170"/>
        <v>#REF!</v>
      </c>
      <c r="GYO15" s="23" t="s">
        <v>103</v>
      </c>
      <c r="GYP15" s="23">
        <v>2500</v>
      </c>
      <c r="GYQ15" s="23" t="e">
        <f t="shared" si="169"/>
        <v>#REF!</v>
      </c>
      <c r="GYR15" s="23" t="e">
        <f t="shared" si="170"/>
        <v>#REF!</v>
      </c>
      <c r="GYS15" s="23" t="s">
        <v>103</v>
      </c>
      <c r="GYT15" s="23">
        <v>2500</v>
      </c>
      <c r="GYU15" s="23" t="e">
        <f t="shared" si="169"/>
        <v>#REF!</v>
      </c>
      <c r="GYV15" s="23" t="e">
        <f t="shared" si="170"/>
        <v>#REF!</v>
      </c>
      <c r="GYW15" s="23" t="s">
        <v>103</v>
      </c>
      <c r="GYX15" s="23">
        <v>2500</v>
      </c>
      <c r="GYY15" s="23" t="e">
        <f t="shared" si="169"/>
        <v>#REF!</v>
      </c>
      <c r="GYZ15" s="23" t="e">
        <f t="shared" si="170"/>
        <v>#REF!</v>
      </c>
      <c r="GZA15" s="23" t="s">
        <v>103</v>
      </c>
      <c r="GZB15" s="23">
        <v>2500</v>
      </c>
      <c r="GZC15" s="23" t="e">
        <f t="shared" si="169"/>
        <v>#REF!</v>
      </c>
      <c r="GZD15" s="23" t="e">
        <f t="shared" si="170"/>
        <v>#REF!</v>
      </c>
      <c r="GZE15" s="23" t="s">
        <v>103</v>
      </c>
      <c r="GZF15" s="23">
        <v>2500</v>
      </c>
      <c r="GZG15" s="23" t="e">
        <f t="shared" si="169"/>
        <v>#REF!</v>
      </c>
      <c r="GZH15" s="23" t="e">
        <f t="shared" si="170"/>
        <v>#REF!</v>
      </c>
      <c r="GZI15" s="23" t="s">
        <v>103</v>
      </c>
      <c r="GZJ15" s="23">
        <v>2500</v>
      </c>
      <c r="GZK15" s="23" t="e">
        <f t="shared" si="169"/>
        <v>#REF!</v>
      </c>
      <c r="GZL15" s="23" t="e">
        <f t="shared" si="170"/>
        <v>#REF!</v>
      </c>
      <c r="GZM15" s="23" t="s">
        <v>103</v>
      </c>
      <c r="GZN15" s="23">
        <v>2500</v>
      </c>
      <c r="GZO15" s="23" t="e">
        <f t="shared" si="169"/>
        <v>#REF!</v>
      </c>
      <c r="GZP15" s="23" t="e">
        <f t="shared" si="170"/>
        <v>#REF!</v>
      </c>
      <c r="GZQ15" s="23" t="s">
        <v>103</v>
      </c>
      <c r="GZR15" s="23">
        <v>2500</v>
      </c>
      <c r="GZS15" s="23" t="e">
        <f t="shared" si="169"/>
        <v>#REF!</v>
      </c>
      <c r="GZT15" s="23" t="e">
        <f t="shared" si="170"/>
        <v>#REF!</v>
      </c>
      <c r="GZU15" s="23" t="s">
        <v>103</v>
      </c>
      <c r="GZV15" s="23">
        <v>2500</v>
      </c>
      <c r="GZW15" s="23" t="e">
        <f t="shared" si="169"/>
        <v>#REF!</v>
      </c>
      <c r="GZX15" s="23" t="e">
        <f t="shared" si="170"/>
        <v>#REF!</v>
      </c>
      <c r="GZY15" s="23" t="s">
        <v>103</v>
      </c>
      <c r="GZZ15" s="23">
        <v>2500</v>
      </c>
      <c r="HAA15" s="23" t="e">
        <f t="shared" si="169"/>
        <v>#REF!</v>
      </c>
      <c r="HAB15" s="23" t="e">
        <f t="shared" si="170"/>
        <v>#REF!</v>
      </c>
      <c r="HAC15" s="23" t="s">
        <v>103</v>
      </c>
      <c r="HAD15" s="23">
        <v>2500</v>
      </c>
      <c r="HAE15" s="23" t="e">
        <f t="shared" si="169"/>
        <v>#REF!</v>
      </c>
      <c r="HAF15" s="23" t="e">
        <f t="shared" si="170"/>
        <v>#REF!</v>
      </c>
      <c r="HAG15" s="23" t="s">
        <v>103</v>
      </c>
      <c r="HAH15" s="23">
        <v>2500</v>
      </c>
      <c r="HAI15" s="23" t="e">
        <f t="shared" ref="HAI15:HCQ15" si="171">HAL15+HAN15+HAM15+HAO15+HAP15+HAQ15+HAR15+HAS15+HAT15+HAU15+HAV15+HAW15</f>
        <v>#REF!</v>
      </c>
      <c r="HAJ15" s="23" t="e">
        <f t="shared" ref="HAJ15:HCR15" si="172">HAH15-HAI15</f>
        <v>#REF!</v>
      </c>
      <c r="HAK15" s="23" t="s">
        <v>103</v>
      </c>
      <c r="HAL15" s="23">
        <v>2500</v>
      </c>
      <c r="HAM15" s="23" t="e">
        <f t="shared" si="171"/>
        <v>#REF!</v>
      </c>
      <c r="HAN15" s="23" t="e">
        <f t="shared" si="172"/>
        <v>#REF!</v>
      </c>
      <c r="HAO15" s="23" t="s">
        <v>103</v>
      </c>
      <c r="HAP15" s="23">
        <v>2500</v>
      </c>
      <c r="HAQ15" s="23" t="e">
        <f t="shared" si="171"/>
        <v>#REF!</v>
      </c>
      <c r="HAR15" s="23" t="e">
        <f t="shared" si="172"/>
        <v>#REF!</v>
      </c>
      <c r="HAS15" s="23" t="s">
        <v>103</v>
      </c>
      <c r="HAT15" s="23">
        <v>2500</v>
      </c>
      <c r="HAU15" s="23" t="e">
        <f t="shared" si="171"/>
        <v>#REF!</v>
      </c>
      <c r="HAV15" s="23" t="e">
        <f t="shared" si="172"/>
        <v>#REF!</v>
      </c>
      <c r="HAW15" s="23" t="s">
        <v>103</v>
      </c>
      <c r="HAX15" s="23">
        <v>2500</v>
      </c>
      <c r="HAY15" s="23" t="e">
        <f t="shared" si="171"/>
        <v>#REF!</v>
      </c>
      <c r="HAZ15" s="23" t="e">
        <f t="shared" si="172"/>
        <v>#REF!</v>
      </c>
      <c r="HBA15" s="23" t="s">
        <v>103</v>
      </c>
      <c r="HBB15" s="23">
        <v>2500</v>
      </c>
      <c r="HBC15" s="23" t="e">
        <f t="shared" si="171"/>
        <v>#REF!</v>
      </c>
      <c r="HBD15" s="23" t="e">
        <f t="shared" si="172"/>
        <v>#REF!</v>
      </c>
      <c r="HBE15" s="23" t="s">
        <v>103</v>
      </c>
      <c r="HBF15" s="23">
        <v>2500</v>
      </c>
      <c r="HBG15" s="23" t="e">
        <f t="shared" si="171"/>
        <v>#REF!</v>
      </c>
      <c r="HBH15" s="23" t="e">
        <f t="shared" si="172"/>
        <v>#REF!</v>
      </c>
      <c r="HBI15" s="23" t="s">
        <v>103</v>
      </c>
      <c r="HBJ15" s="23">
        <v>2500</v>
      </c>
      <c r="HBK15" s="23" t="e">
        <f t="shared" si="171"/>
        <v>#REF!</v>
      </c>
      <c r="HBL15" s="23" t="e">
        <f t="shared" si="172"/>
        <v>#REF!</v>
      </c>
      <c r="HBM15" s="23" t="s">
        <v>103</v>
      </c>
      <c r="HBN15" s="23">
        <v>2500</v>
      </c>
      <c r="HBO15" s="23" t="e">
        <f t="shared" si="171"/>
        <v>#REF!</v>
      </c>
      <c r="HBP15" s="23" t="e">
        <f t="shared" si="172"/>
        <v>#REF!</v>
      </c>
      <c r="HBQ15" s="23" t="s">
        <v>103</v>
      </c>
      <c r="HBR15" s="23">
        <v>2500</v>
      </c>
      <c r="HBS15" s="23" t="e">
        <f t="shared" si="171"/>
        <v>#REF!</v>
      </c>
      <c r="HBT15" s="23" t="e">
        <f t="shared" si="172"/>
        <v>#REF!</v>
      </c>
      <c r="HBU15" s="23" t="s">
        <v>103</v>
      </c>
      <c r="HBV15" s="23">
        <v>2500</v>
      </c>
      <c r="HBW15" s="23" t="e">
        <f t="shared" si="171"/>
        <v>#REF!</v>
      </c>
      <c r="HBX15" s="23" t="e">
        <f t="shared" si="172"/>
        <v>#REF!</v>
      </c>
      <c r="HBY15" s="23" t="s">
        <v>103</v>
      </c>
      <c r="HBZ15" s="23">
        <v>2500</v>
      </c>
      <c r="HCA15" s="23" t="e">
        <f t="shared" si="171"/>
        <v>#REF!</v>
      </c>
      <c r="HCB15" s="23" t="e">
        <f t="shared" si="172"/>
        <v>#REF!</v>
      </c>
      <c r="HCC15" s="23" t="s">
        <v>103</v>
      </c>
      <c r="HCD15" s="23">
        <v>2500</v>
      </c>
      <c r="HCE15" s="23" t="e">
        <f t="shared" si="171"/>
        <v>#REF!</v>
      </c>
      <c r="HCF15" s="23" t="e">
        <f t="shared" si="172"/>
        <v>#REF!</v>
      </c>
      <c r="HCG15" s="23" t="s">
        <v>103</v>
      </c>
      <c r="HCH15" s="23">
        <v>2500</v>
      </c>
      <c r="HCI15" s="23" t="e">
        <f t="shared" si="171"/>
        <v>#REF!</v>
      </c>
      <c r="HCJ15" s="23" t="e">
        <f t="shared" si="172"/>
        <v>#REF!</v>
      </c>
      <c r="HCK15" s="23" t="s">
        <v>103</v>
      </c>
      <c r="HCL15" s="23">
        <v>2500</v>
      </c>
      <c r="HCM15" s="23" t="e">
        <f t="shared" si="171"/>
        <v>#REF!</v>
      </c>
      <c r="HCN15" s="23" t="e">
        <f t="shared" si="172"/>
        <v>#REF!</v>
      </c>
      <c r="HCO15" s="23" t="s">
        <v>103</v>
      </c>
      <c r="HCP15" s="23">
        <v>2500</v>
      </c>
      <c r="HCQ15" s="23" t="e">
        <f t="shared" si="171"/>
        <v>#REF!</v>
      </c>
      <c r="HCR15" s="23" t="e">
        <f t="shared" si="172"/>
        <v>#REF!</v>
      </c>
      <c r="HCS15" s="23" t="s">
        <v>103</v>
      </c>
      <c r="HCT15" s="23">
        <v>2500</v>
      </c>
      <c r="HCU15" s="23" t="e">
        <f t="shared" ref="HCU15:HFC15" si="173">HCX15+HCZ15+HCY15+HDA15+HDB15+HDC15+HDD15+HDE15+HDF15+HDG15+HDH15+HDI15</f>
        <v>#REF!</v>
      </c>
      <c r="HCV15" s="23" t="e">
        <f t="shared" ref="HCV15:HFD15" si="174">HCT15-HCU15</f>
        <v>#REF!</v>
      </c>
      <c r="HCW15" s="23" t="s">
        <v>103</v>
      </c>
      <c r="HCX15" s="23">
        <v>2500</v>
      </c>
      <c r="HCY15" s="23" t="e">
        <f t="shared" si="173"/>
        <v>#REF!</v>
      </c>
      <c r="HCZ15" s="23" t="e">
        <f t="shared" si="174"/>
        <v>#REF!</v>
      </c>
      <c r="HDA15" s="23" t="s">
        <v>103</v>
      </c>
      <c r="HDB15" s="23">
        <v>2500</v>
      </c>
      <c r="HDC15" s="23" t="e">
        <f t="shared" si="173"/>
        <v>#REF!</v>
      </c>
      <c r="HDD15" s="23" t="e">
        <f t="shared" si="174"/>
        <v>#REF!</v>
      </c>
      <c r="HDE15" s="23" t="s">
        <v>103</v>
      </c>
      <c r="HDF15" s="23">
        <v>2500</v>
      </c>
      <c r="HDG15" s="23" t="e">
        <f t="shared" si="173"/>
        <v>#REF!</v>
      </c>
      <c r="HDH15" s="23" t="e">
        <f t="shared" si="174"/>
        <v>#REF!</v>
      </c>
      <c r="HDI15" s="23" t="s">
        <v>103</v>
      </c>
      <c r="HDJ15" s="23">
        <v>2500</v>
      </c>
      <c r="HDK15" s="23" t="e">
        <f t="shared" si="173"/>
        <v>#REF!</v>
      </c>
      <c r="HDL15" s="23" t="e">
        <f t="shared" si="174"/>
        <v>#REF!</v>
      </c>
      <c r="HDM15" s="23" t="s">
        <v>103</v>
      </c>
      <c r="HDN15" s="23">
        <v>2500</v>
      </c>
      <c r="HDO15" s="23" t="e">
        <f t="shared" si="173"/>
        <v>#REF!</v>
      </c>
      <c r="HDP15" s="23" t="e">
        <f t="shared" si="174"/>
        <v>#REF!</v>
      </c>
      <c r="HDQ15" s="23" t="s">
        <v>103</v>
      </c>
      <c r="HDR15" s="23">
        <v>2500</v>
      </c>
      <c r="HDS15" s="23" t="e">
        <f t="shared" si="173"/>
        <v>#REF!</v>
      </c>
      <c r="HDT15" s="23" t="e">
        <f t="shared" si="174"/>
        <v>#REF!</v>
      </c>
      <c r="HDU15" s="23" t="s">
        <v>103</v>
      </c>
      <c r="HDV15" s="23">
        <v>2500</v>
      </c>
      <c r="HDW15" s="23" t="e">
        <f t="shared" si="173"/>
        <v>#REF!</v>
      </c>
      <c r="HDX15" s="23" t="e">
        <f t="shared" si="174"/>
        <v>#REF!</v>
      </c>
      <c r="HDY15" s="23" t="s">
        <v>103</v>
      </c>
      <c r="HDZ15" s="23">
        <v>2500</v>
      </c>
      <c r="HEA15" s="23" t="e">
        <f t="shared" si="173"/>
        <v>#REF!</v>
      </c>
      <c r="HEB15" s="23" t="e">
        <f t="shared" si="174"/>
        <v>#REF!</v>
      </c>
      <c r="HEC15" s="23" t="s">
        <v>103</v>
      </c>
      <c r="HED15" s="23">
        <v>2500</v>
      </c>
      <c r="HEE15" s="23" t="e">
        <f t="shared" si="173"/>
        <v>#REF!</v>
      </c>
      <c r="HEF15" s="23" t="e">
        <f t="shared" si="174"/>
        <v>#REF!</v>
      </c>
      <c r="HEG15" s="23" t="s">
        <v>103</v>
      </c>
      <c r="HEH15" s="23">
        <v>2500</v>
      </c>
      <c r="HEI15" s="23" t="e">
        <f t="shared" si="173"/>
        <v>#REF!</v>
      </c>
      <c r="HEJ15" s="23" t="e">
        <f t="shared" si="174"/>
        <v>#REF!</v>
      </c>
      <c r="HEK15" s="23" t="s">
        <v>103</v>
      </c>
      <c r="HEL15" s="23">
        <v>2500</v>
      </c>
      <c r="HEM15" s="23" t="e">
        <f t="shared" si="173"/>
        <v>#REF!</v>
      </c>
      <c r="HEN15" s="23" t="e">
        <f t="shared" si="174"/>
        <v>#REF!</v>
      </c>
      <c r="HEO15" s="23" t="s">
        <v>103</v>
      </c>
      <c r="HEP15" s="23">
        <v>2500</v>
      </c>
      <c r="HEQ15" s="23" t="e">
        <f t="shared" si="173"/>
        <v>#REF!</v>
      </c>
      <c r="HER15" s="23" t="e">
        <f t="shared" si="174"/>
        <v>#REF!</v>
      </c>
      <c r="HES15" s="23" t="s">
        <v>103</v>
      </c>
      <c r="HET15" s="23">
        <v>2500</v>
      </c>
      <c r="HEU15" s="23" t="e">
        <f t="shared" si="173"/>
        <v>#REF!</v>
      </c>
      <c r="HEV15" s="23" t="e">
        <f t="shared" si="174"/>
        <v>#REF!</v>
      </c>
      <c r="HEW15" s="23" t="s">
        <v>103</v>
      </c>
      <c r="HEX15" s="23">
        <v>2500</v>
      </c>
      <c r="HEY15" s="23" t="e">
        <f t="shared" si="173"/>
        <v>#REF!</v>
      </c>
      <c r="HEZ15" s="23" t="e">
        <f t="shared" si="174"/>
        <v>#REF!</v>
      </c>
      <c r="HFA15" s="23" t="s">
        <v>103</v>
      </c>
      <c r="HFB15" s="23">
        <v>2500</v>
      </c>
      <c r="HFC15" s="23" t="e">
        <f t="shared" si="173"/>
        <v>#REF!</v>
      </c>
      <c r="HFD15" s="23" t="e">
        <f t="shared" si="174"/>
        <v>#REF!</v>
      </c>
      <c r="HFE15" s="23" t="s">
        <v>103</v>
      </c>
      <c r="HFF15" s="23">
        <v>2500</v>
      </c>
      <c r="HFG15" s="23" t="e">
        <f t="shared" ref="HFG15:HHO15" si="175">HFJ15+HFL15+HFK15+HFM15+HFN15+HFO15+HFP15+HFQ15+HFR15+HFS15+HFT15+HFU15</f>
        <v>#REF!</v>
      </c>
      <c r="HFH15" s="23" t="e">
        <f t="shared" ref="HFH15:HHP15" si="176">HFF15-HFG15</f>
        <v>#REF!</v>
      </c>
      <c r="HFI15" s="23" t="s">
        <v>103</v>
      </c>
      <c r="HFJ15" s="23">
        <v>2500</v>
      </c>
      <c r="HFK15" s="23" t="e">
        <f t="shared" si="175"/>
        <v>#REF!</v>
      </c>
      <c r="HFL15" s="23" t="e">
        <f t="shared" si="176"/>
        <v>#REF!</v>
      </c>
      <c r="HFM15" s="23" t="s">
        <v>103</v>
      </c>
      <c r="HFN15" s="23">
        <v>2500</v>
      </c>
      <c r="HFO15" s="23" t="e">
        <f t="shared" si="175"/>
        <v>#REF!</v>
      </c>
      <c r="HFP15" s="23" t="e">
        <f t="shared" si="176"/>
        <v>#REF!</v>
      </c>
      <c r="HFQ15" s="23" t="s">
        <v>103</v>
      </c>
      <c r="HFR15" s="23">
        <v>2500</v>
      </c>
      <c r="HFS15" s="23" t="e">
        <f t="shared" si="175"/>
        <v>#REF!</v>
      </c>
      <c r="HFT15" s="23" t="e">
        <f t="shared" si="176"/>
        <v>#REF!</v>
      </c>
      <c r="HFU15" s="23" t="s">
        <v>103</v>
      </c>
      <c r="HFV15" s="23">
        <v>2500</v>
      </c>
      <c r="HFW15" s="23" t="e">
        <f t="shared" si="175"/>
        <v>#REF!</v>
      </c>
      <c r="HFX15" s="23" t="e">
        <f t="shared" si="176"/>
        <v>#REF!</v>
      </c>
      <c r="HFY15" s="23" t="s">
        <v>103</v>
      </c>
      <c r="HFZ15" s="23">
        <v>2500</v>
      </c>
      <c r="HGA15" s="23" t="e">
        <f t="shared" si="175"/>
        <v>#REF!</v>
      </c>
      <c r="HGB15" s="23" t="e">
        <f t="shared" si="176"/>
        <v>#REF!</v>
      </c>
      <c r="HGC15" s="23" t="s">
        <v>103</v>
      </c>
      <c r="HGD15" s="23">
        <v>2500</v>
      </c>
      <c r="HGE15" s="23" t="e">
        <f t="shared" si="175"/>
        <v>#REF!</v>
      </c>
      <c r="HGF15" s="23" t="e">
        <f t="shared" si="176"/>
        <v>#REF!</v>
      </c>
      <c r="HGG15" s="23" t="s">
        <v>103</v>
      </c>
      <c r="HGH15" s="23">
        <v>2500</v>
      </c>
      <c r="HGI15" s="23" t="e">
        <f t="shared" si="175"/>
        <v>#REF!</v>
      </c>
      <c r="HGJ15" s="23" t="e">
        <f t="shared" si="176"/>
        <v>#REF!</v>
      </c>
      <c r="HGK15" s="23" t="s">
        <v>103</v>
      </c>
      <c r="HGL15" s="23">
        <v>2500</v>
      </c>
      <c r="HGM15" s="23" t="e">
        <f t="shared" si="175"/>
        <v>#REF!</v>
      </c>
      <c r="HGN15" s="23" t="e">
        <f t="shared" si="176"/>
        <v>#REF!</v>
      </c>
      <c r="HGO15" s="23" t="s">
        <v>103</v>
      </c>
      <c r="HGP15" s="23">
        <v>2500</v>
      </c>
      <c r="HGQ15" s="23" t="e">
        <f t="shared" si="175"/>
        <v>#REF!</v>
      </c>
      <c r="HGR15" s="23" t="e">
        <f t="shared" si="176"/>
        <v>#REF!</v>
      </c>
      <c r="HGS15" s="23" t="s">
        <v>103</v>
      </c>
      <c r="HGT15" s="23">
        <v>2500</v>
      </c>
      <c r="HGU15" s="23" t="e">
        <f t="shared" si="175"/>
        <v>#REF!</v>
      </c>
      <c r="HGV15" s="23" t="e">
        <f t="shared" si="176"/>
        <v>#REF!</v>
      </c>
      <c r="HGW15" s="23" t="s">
        <v>103</v>
      </c>
      <c r="HGX15" s="23">
        <v>2500</v>
      </c>
      <c r="HGY15" s="23" t="e">
        <f t="shared" si="175"/>
        <v>#REF!</v>
      </c>
      <c r="HGZ15" s="23" t="e">
        <f t="shared" si="176"/>
        <v>#REF!</v>
      </c>
      <c r="HHA15" s="23" t="s">
        <v>103</v>
      </c>
      <c r="HHB15" s="23">
        <v>2500</v>
      </c>
      <c r="HHC15" s="23" t="e">
        <f t="shared" si="175"/>
        <v>#REF!</v>
      </c>
      <c r="HHD15" s="23" t="e">
        <f t="shared" si="176"/>
        <v>#REF!</v>
      </c>
      <c r="HHE15" s="23" t="s">
        <v>103</v>
      </c>
      <c r="HHF15" s="23">
        <v>2500</v>
      </c>
      <c r="HHG15" s="23" t="e">
        <f t="shared" si="175"/>
        <v>#REF!</v>
      </c>
      <c r="HHH15" s="23" t="e">
        <f t="shared" si="176"/>
        <v>#REF!</v>
      </c>
      <c r="HHI15" s="23" t="s">
        <v>103</v>
      </c>
      <c r="HHJ15" s="23">
        <v>2500</v>
      </c>
      <c r="HHK15" s="23" t="e">
        <f t="shared" si="175"/>
        <v>#REF!</v>
      </c>
      <c r="HHL15" s="23" t="e">
        <f t="shared" si="176"/>
        <v>#REF!</v>
      </c>
      <c r="HHM15" s="23" t="s">
        <v>103</v>
      </c>
      <c r="HHN15" s="23">
        <v>2500</v>
      </c>
      <c r="HHO15" s="23" t="e">
        <f t="shared" si="175"/>
        <v>#REF!</v>
      </c>
      <c r="HHP15" s="23" t="e">
        <f t="shared" si="176"/>
        <v>#REF!</v>
      </c>
      <c r="HHQ15" s="23" t="s">
        <v>103</v>
      </c>
      <c r="HHR15" s="23">
        <v>2500</v>
      </c>
      <c r="HHS15" s="23" t="e">
        <f t="shared" ref="HHS15:HKA15" si="177">HHV15+HHX15+HHW15+HHY15+HHZ15+HIA15+HIB15+HIC15+HID15+HIE15+HIF15+HIG15</f>
        <v>#REF!</v>
      </c>
      <c r="HHT15" s="23" t="e">
        <f t="shared" ref="HHT15:HKB15" si="178">HHR15-HHS15</f>
        <v>#REF!</v>
      </c>
      <c r="HHU15" s="23" t="s">
        <v>103</v>
      </c>
      <c r="HHV15" s="23">
        <v>2500</v>
      </c>
      <c r="HHW15" s="23" t="e">
        <f t="shared" si="177"/>
        <v>#REF!</v>
      </c>
      <c r="HHX15" s="23" t="e">
        <f t="shared" si="178"/>
        <v>#REF!</v>
      </c>
      <c r="HHY15" s="23" t="s">
        <v>103</v>
      </c>
      <c r="HHZ15" s="23">
        <v>2500</v>
      </c>
      <c r="HIA15" s="23" t="e">
        <f t="shared" si="177"/>
        <v>#REF!</v>
      </c>
      <c r="HIB15" s="23" t="e">
        <f t="shared" si="178"/>
        <v>#REF!</v>
      </c>
      <c r="HIC15" s="23" t="s">
        <v>103</v>
      </c>
      <c r="HID15" s="23">
        <v>2500</v>
      </c>
      <c r="HIE15" s="23" t="e">
        <f t="shared" si="177"/>
        <v>#REF!</v>
      </c>
      <c r="HIF15" s="23" t="e">
        <f t="shared" si="178"/>
        <v>#REF!</v>
      </c>
      <c r="HIG15" s="23" t="s">
        <v>103</v>
      </c>
      <c r="HIH15" s="23">
        <v>2500</v>
      </c>
      <c r="HII15" s="23" t="e">
        <f t="shared" si="177"/>
        <v>#REF!</v>
      </c>
      <c r="HIJ15" s="23" t="e">
        <f t="shared" si="178"/>
        <v>#REF!</v>
      </c>
      <c r="HIK15" s="23" t="s">
        <v>103</v>
      </c>
      <c r="HIL15" s="23">
        <v>2500</v>
      </c>
      <c r="HIM15" s="23" t="e">
        <f t="shared" si="177"/>
        <v>#REF!</v>
      </c>
      <c r="HIN15" s="23" t="e">
        <f t="shared" si="178"/>
        <v>#REF!</v>
      </c>
      <c r="HIO15" s="23" t="s">
        <v>103</v>
      </c>
      <c r="HIP15" s="23">
        <v>2500</v>
      </c>
      <c r="HIQ15" s="23" t="e">
        <f t="shared" si="177"/>
        <v>#REF!</v>
      </c>
      <c r="HIR15" s="23" t="e">
        <f t="shared" si="178"/>
        <v>#REF!</v>
      </c>
      <c r="HIS15" s="23" t="s">
        <v>103</v>
      </c>
      <c r="HIT15" s="23">
        <v>2500</v>
      </c>
      <c r="HIU15" s="23" t="e">
        <f t="shared" si="177"/>
        <v>#REF!</v>
      </c>
      <c r="HIV15" s="23" t="e">
        <f t="shared" si="178"/>
        <v>#REF!</v>
      </c>
      <c r="HIW15" s="23" t="s">
        <v>103</v>
      </c>
      <c r="HIX15" s="23">
        <v>2500</v>
      </c>
      <c r="HIY15" s="23" t="e">
        <f t="shared" si="177"/>
        <v>#REF!</v>
      </c>
      <c r="HIZ15" s="23" t="e">
        <f t="shared" si="178"/>
        <v>#REF!</v>
      </c>
      <c r="HJA15" s="23" t="s">
        <v>103</v>
      </c>
      <c r="HJB15" s="23">
        <v>2500</v>
      </c>
      <c r="HJC15" s="23" t="e">
        <f t="shared" si="177"/>
        <v>#REF!</v>
      </c>
      <c r="HJD15" s="23" t="e">
        <f t="shared" si="178"/>
        <v>#REF!</v>
      </c>
      <c r="HJE15" s="23" t="s">
        <v>103</v>
      </c>
      <c r="HJF15" s="23">
        <v>2500</v>
      </c>
      <c r="HJG15" s="23" t="e">
        <f t="shared" si="177"/>
        <v>#REF!</v>
      </c>
      <c r="HJH15" s="23" t="e">
        <f t="shared" si="178"/>
        <v>#REF!</v>
      </c>
      <c r="HJI15" s="23" t="s">
        <v>103</v>
      </c>
      <c r="HJJ15" s="23">
        <v>2500</v>
      </c>
      <c r="HJK15" s="23" t="e">
        <f t="shared" si="177"/>
        <v>#REF!</v>
      </c>
      <c r="HJL15" s="23" t="e">
        <f t="shared" si="178"/>
        <v>#REF!</v>
      </c>
      <c r="HJM15" s="23" t="s">
        <v>103</v>
      </c>
      <c r="HJN15" s="23">
        <v>2500</v>
      </c>
      <c r="HJO15" s="23" t="e">
        <f t="shared" si="177"/>
        <v>#REF!</v>
      </c>
      <c r="HJP15" s="23" t="e">
        <f t="shared" si="178"/>
        <v>#REF!</v>
      </c>
      <c r="HJQ15" s="23" t="s">
        <v>103</v>
      </c>
      <c r="HJR15" s="23">
        <v>2500</v>
      </c>
      <c r="HJS15" s="23" t="e">
        <f t="shared" si="177"/>
        <v>#REF!</v>
      </c>
      <c r="HJT15" s="23" t="e">
        <f t="shared" si="178"/>
        <v>#REF!</v>
      </c>
      <c r="HJU15" s="23" t="s">
        <v>103</v>
      </c>
      <c r="HJV15" s="23">
        <v>2500</v>
      </c>
      <c r="HJW15" s="23" t="e">
        <f t="shared" si="177"/>
        <v>#REF!</v>
      </c>
      <c r="HJX15" s="23" t="e">
        <f t="shared" si="178"/>
        <v>#REF!</v>
      </c>
      <c r="HJY15" s="23" t="s">
        <v>103</v>
      </c>
      <c r="HJZ15" s="23">
        <v>2500</v>
      </c>
      <c r="HKA15" s="23" t="e">
        <f t="shared" si="177"/>
        <v>#REF!</v>
      </c>
      <c r="HKB15" s="23" t="e">
        <f t="shared" si="178"/>
        <v>#REF!</v>
      </c>
      <c r="HKC15" s="23" t="s">
        <v>103</v>
      </c>
      <c r="HKD15" s="23">
        <v>2500</v>
      </c>
      <c r="HKE15" s="23" t="e">
        <f t="shared" ref="HKE15:HMM15" si="179">HKH15+HKJ15+HKI15+HKK15+HKL15+HKM15+HKN15+HKO15+HKP15+HKQ15+HKR15+HKS15</f>
        <v>#REF!</v>
      </c>
      <c r="HKF15" s="23" t="e">
        <f t="shared" ref="HKF15:HMN15" si="180">HKD15-HKE15</f>
        <v>#REF!</v>
      </c>
      <c r="HKG15" s="23" t="s">
        <v>103</v>
      </c>
      <c r="HKH15" s="23">
        <v>2500</v>
      </c>
      <c r="HKI15" s="23" t="e">
        <f t="shared" si="179"/>
        <v>#REF!</v>
      </c>
      <c r="HKJ15" s="23" t="e">
        <f t="shared" si="180"/>
        <v>#REF!</v>
      </c>
      <c r="HKK15" s="23" t="s">
        <v>103</v>
      </c>
      <c r="HKL15" s="23">
        <v>2500</v>
      </c>
      <c r="HKM15" s="23" t="e">
        <f t="shared" si="179"/>
        <v>#REF!</v>
      </c>
      <c r="HKN15" s="23" t="e">
        <f t="shared" si="180"/>
        <v>#REF!</v>
      </c>
      <c r="HKO15" s="23" t="s">
        <v>103</v>
      </c>
      <c r="HKP15" s="23">
        <v>2500</v>
      </c>
      <c r="HKQ15" s="23" t="e">
        <f t="shared" si="179"/>
        <v>#REF!</v>
      </c>
      <c r="HKR15" s="23" t="e">
        <f t="shared" si="180"/>
        <v>#REF!</v>
      </c>
      <c r="HKS15" s="23" t="s">
        <v>103</v>
      </c>
      <c r="HKT15" s="23">
        <v>2500</v>
      </c>
      <c r="HKU15" s="23" t="e">
        <f t="shared" si="179"/>
        <v>#REF!</v>
      </c>
      <c r="HKV15" s="23" t="e">
        <f t="shared" si="180"/>
        <v>#REF!</v>
      </c>
      <c r="HKW15" s="23" t="s">
        <v>103</v>
      </c>
      <c r="HKX15" s="23">
        <v>2500</v>
      </c>
      <c r="HKY15" s="23" t="e">
        <f t="shared" si="179"/>
        <v>#REF!</v>
      </c>
      <c r="HKZ15" s="23" t="e">
        <f t="shared" si="180"/>
        <v>#REF!</v>
      </c>
      <c r="HLA15" s="23" t="s">
        <v>103</v>
      </c>
      <c r="HLB15" s="23">
        <v>2500</v>
      </c>
      <c r="HLC15" s="23" t="e">
        <f t="shared" si="179"/>
        <v>#REF!</v>
      </c>
      <c r="HLD15" s="23" t="e">
        <f t="shared" si="180"/>
        <v>#REF!</v>
      </c>
      <c r="HLE15" s="23" t="s">
        <v>103</v>
      </c>
      <c r="HLF15" s="23">
        <v>2500</v>
      </c>
      <c r="HLG15" s="23" t="e">
        <f t="shared" si="179"/>
        <v>#REF!</v>
      </c>
      <c r="HLH15" s="23" t="e">
        <f t="shared" si="180"/>
        <v>#REF!</v>
      </c>
      <c r="HLI15" s="23" t="s">
        <v>103</v>
      </c>
      <c r="HLJ15" s="23">
        <v>2500</v>
      </c>
      <c r="HLK15" s="23" t="e">
        <f t="shared" si="179"/>
        <v>#REF!</v>
      </c>
      <c r="HLL15" s="23" t="e">
        <f t="shared" si="180"/>
        <v>#REF!</v>
      </c>
      <c r="HLM15" s="23" t="s">
        <v>103</v>
      </c>
      <c r="HLN15" s="23">
        <v>2500</v>
      </c>
      <c r="HLO15" s="23" t="e">
        <f t="shared" si="179"/>
        <v>#REF!</v>
      </c>
      <c r="HLP15" s="23" t="e">
        <f t="shared" si="180"/>
        <v>#REF!</v>
      </c>
      <c r="HLQ15" s="23" t="s">
        <v>103</v>
      </c>
      <c r="HLR15" s="23">
        <v>2500</v>
      </c>
      <c r="HLS15" s="23" t="e">
        <f t="shared" si="179"/>
        <v>#REF!</v>
      </c>
      <c r="HLT15" s="23" t="e">
        <f t="shared" si="180"/>
        <v>#REF!</v>
      </c>
      <c r="HLU15" s="23" t="s">
        <v>103</v>
      </c>
      <c r="HLV15" s="23">
        <v>2500</v>
      </c>
      <c r="HLW15" s="23" t="e">
        <f t="shared" si="179"/>
        <v>#REF!</v>
      </c>
      <c r="HLX15" s="23" t="e">
        <f t="shared" si="180"/>
        <v>#REF!</v>
      </c>
      <c r="HLY15" s="23" t="s">
        <v>103</v>
      </c>
      <c r="HLZ15" s="23">
        <v>2500</v>
      </c>
      <c r="HMA15" s="23" t="e">
        <f t="shared" si="179"/>
        <v>#REF!</v>
      </c>
      <c r="HMB15" s="23" t="e">
        <f t="shared" si="180"/>
        <v>#REF!</v>
      </c>
      <c r="HMC15" s="23" t="s">
        <v>103</v>
      </c>
      <c r="HMD15" s="23">
        <v>2500</v>
      </c>
      <c r="HME15" s="23" t="e">
        <f t="shared" si="179"/>
        <v>#REF!</v>
      </c>
      <c r="HMF15" s="23" t="e">
        <f t="shared" si="180"/>
        <v>#REF!</v>
      </c>
      <c r="HMG15" s="23" t="s">
        <v>103</v>
      </c>
      <c r="HMH15" s="23">
        <v>2500</v>
      </c>
      <c r="HMI15" s="23" t="e">
        <f t="shared" si="179"/>
        <v>#REF!</v>
      </c>
      <c r="HMJ15" s="23" t="e">
        <f t="shared" si="180"/>
        <v>#REF!</v>
      </c>
      <c r="HMK15" s="23" t="s">
        <v>103</v>
      </c>
      <c r="HML15" s="23">
        <v>2500</v>
      </c>
      <c r="HMM15" s="23" t="e">
        <f t="shared" si="179"/>
        <v>#REF!</v>
      </c>
      <c r="HMN15" s="23" t="e">
        <f t="shared" si="180"/>
        <v>#REF!</v>
      </c>
      <c r="HMO15" s="23" t="s">
        <v>103</v>
      </c>
      <c r="HMP15" s="23">
        <v>2500</v>
      </c>
      <c r="HMQ15" s="23" t="e">
        <f t="shared" ref="HMQ15:HOY15" si="181">HMT15+HMV15+HMU15+HMW15+HMX15+HMY15+HMZ15+HNA15+HNB15+HNC15+HND15+HNE15</f>
        <v>#REF!</v>
      </c>
      <c r="HMR15" s="23" t="e">
        <f t="shared" ref="HMR15:HOZ15" si="182">HMP15-HMQ15</f>
        <v>#REF!</v>
      </c>
      <c r="HMS15" s="23" t="s">
        <v>103</v>
      </c>
      <c r="HMT15" s="23">
        <v>2500</v>
      </c>
      <c r="HMU15" s="23" t="e">
        <f t="shared" si="181"/>
        <v>#REF!</v>
      </c>
      <c r="HMV15" s="23" t="e">
        <f t="shared" si="182"/>
        <v>#REF!</v>
      </c>
      <c r="HMW15" s="23" t="s">
        <v>103</v>
      </c>
      <c r="HMX15" s="23">
        <v>2500</v>
      </c>
      <c r="HMY15" s="23" t="e">
        <f t="shared" si="181"/>
        <v>#REF!</v>
      </c>
      <c r="HMZ15" s="23" t="e">
        <f t="shared" si="182"/>
        <v>#REF!</v>
      </c>
      <c r="HNA15" s="23" t="s">
        <v>103</v>
      </c>
      <c r="HNB15" s="23">
        <v>2500</v>
      </c>
      <c r="HNC15" s="23" t="e">
        <f t="shared" si="181"/>
        <v>#REF!</v>
      </c>
      <c r="HND15" s="23" t="e">
        <f t="shared" si="182"/>
        <v>#REF!</v>
      </c>
      <c r="HNE15" s="23" t="s">
        <v>103</v>
      </c>
      <c r="HNF15" s="23">
        <v>2500</v>
      </c>
      <c r="HNG15" s="23" t="e">
        <f t="shared" si="181"/>
        <v>#REF!</v>
      </c>
      <c r="HNH15" s="23" t="e">
        <f t="shared" si="182"/>
        <v>#REF!</v>
      </c>
      <c r="HNI15" s="23" t="s">
        <v>103</v>
      </c>
      <c r="HNJ15" s="23">
        <v>2500</v>
      </c>
      <c r="HNK15" s="23" t="e">
        <f t="shared" si="181"/>
        <v>#REF!</v>
      </c>
      <c r="HNL15" s="23" t="e">
        <f t="shared" si="182"/>
        <v>#REF!</v>
      </c>
      <c r="HNM15" s="23" t="s">
        <v>103</v>
      </c>
      <c r="HNN15" s="23">
        <v>2500</v>
      </c>
      <c r="HNO15" s="23" t="e">
        <f t="shared" si="181"/>
        <v>#REF!</v>
      </c>
      <c r="HNP15" s="23" t="e">
        <f t="shared" si="182"/>
        <v>#REF!</v>
      </c>
      <c r="HNQ15" s="23" t="s">
        <v>103</v>
      </c>
      <c r="HNR15" s="23">
        <v>2500</v>
      </c>
      <c r="HNS15" s="23" t="e">
        <f t="shared" si="181"/>
        <v>#REF!</v>
      </c>
      <c r="HNT15" s="23" t="e">
        <f t="shared" si="182"/>
        <v>#REF!</v>
      </c>
      <c r="HNU15" s="23" t="s">
        <v>103</v>
      </c>
      <c r="HNV15" s="23">
        <v>2500</v>
      </c>
      <c r="HNW15" s="23" t="e">
        <f t="shared" si="181"/>
        <v>#REF!</v>
      </c>
      <c r="HNX15" s="23" t="e">
        <f t="shared" si="182"/>
        <v>#REF!</v>
      </c>
      <c r="HNY15" s="23" t="s">
        <v>103</v>
      </c>
      <c r="HNZ15" s="23">
        <v>2500</v>
      </c>
      <c r="HOA15" s="23" t="e">
        <f t="shared" si="181"/>
        <v>#REF!</v>
      </c>
      <c r="HOB15" s="23" t="e">
        <f t="shared" si="182"/>
        <v>#REF!</v>
      </c>
      <c r="HOC15" s="23" t="s">
        <v>103</v>
      </c>
      <c r="HOD15" s="23">
        <v>2500</v>
      </c>
      <c r="HOE15" s="23" t="e">
        <f t="shared" si="181"/>
        <v>#REF!</v>
      </c>
      <c r="HOF15" s="23" t="e">
        <f t="shared" si="182"/>
        <v>#REF!</v>
      </c>
      <c r="HOG15" s="23" t="s">
        <v>103</v>
      </c>
      <c r="HOH15" s="23">
        <v>2500</v>
      </c>
      <c r="HOI15" s="23" t="e">
        <f t="shared" si="181"/>
        <v>#REF!</v>
      </c>
      <c r="HOJ15" s="23" t="e">
        <f t="shared" si="182"/>
        <v>#REF!</v>
      </c>
      <c r="HOK15" s="23" t="s">
        <v>103</v>
      </c>
      <c r="HOL15" s="23">
        <v>2500</v>
      </c>
      <c r="HOM15" s="23" t="e">
        <f t="shared" si="181"/>
        <v>#REF!</v>
      </c>
      <c r="HON15" s="23" t="e">
        <f t="shared" si="182"/>
        <v>#REF!</v>
      </c>
      <c r="HOO15" s="23" t="s">
        <v>103</v>
      </c>
      <c r="HOP15" s="23">
        <v>2500</v>
      </c>
      <c r="HOQ15" s="23" t="e">
        <f t="shared" si="181"/>
        <v>#REF!</v>
      </c>
      <c r="HOR15" s="23" t="e">
        <f t="shared" si="182"/>
        <v>#REF!</v>
      </c>
      <c r="HOS15" s="23" t="s">
        <v>103</v>
      </c>
      <c r="HOT15" s="23">
        <v>2500</v>
      </c>
      <c r="HOU15" s="23" t="e">
        <f t="shared" si="181"/>
        <v>#REF!</v>
      </c>
      <c r="HOV15" s="23" t="e">
        <f t="shared" si="182"/>
        <v>#REF!</v>
      </c>
      <c r="HOW15" s="23" t="s">
        <v>103</v>
      </c>
      <c r="HOX15" s="23">
        <v>2500</v>
      </c>
      <c r="HOY15" s="23" t="e">
        <f t="shared" si="181"/>
        <v>#REF!</v>
      </c>
      <c r="HOZ15" s="23" t="e">
        <f t="shared" si="182"/>
        <v>#REF!</v>
      </c>
      <c r="HPA15" s="23" t="s">
        <v>103</v>
      </c>
      <c r="HPB15" s="23">
        <v>2500</v>
      </c>
      <c r="HPC15" s="23" t="e">
        <f t="shared" ref="HPC15:HRK15" si="183">HPF15+HPH15+HPG15+HPI15+HPJ15+HPK15+HPL15+HPM15+HPN15+HPO15+HPP15+HPQ15</f>
        <v>#REF!</v>
      </c>
      <c r="HPD15" s="23" t="e">
        <f t="shared" ref="HPD15:HRL15" si="184">HPB15-HPC15</f>
        <v>#REF!</v>
      </c>
      <c r="HPE15" s="23" t="s">
        <v>103</v>
      </c>
      <c r="HPF15" s="23">
        <v>2500</v>
      </c>
      <c r="HPG15" s="23" t="e">
        <f t="shared" si="183"/>
        <v>#REF!</v>
      </c>
      <c r="HPH15" s="23" t="e">
        <f t="shared" si="184"/>
        <v>#REF!</v>
      </c>
      <c r="HPI15" s="23" t="s">
        <v>103</v>
      </c>
      <c r="HPJ15" s="23">
        <v>2500</v>
      </c>
      <c r="HPK15" s="23" t="e">
        <f t="shared" si="183"/>
        <v>#REF!</v>
      </c>
      <c r="HPL15" s="23" t="e">
        <f t="shared" si="184"/>
        <v>#REF!</v>
      </c>
      <c r="HPM15" s="23" t="s">
        <v>103</v>
      </c>
      <c r="HPN15" s="23">
        <v>2500</v>
      </c>
      <c r="HPO15" s="23" t="e">
        <f t="shared" si="183"/>
        <v>#REF!</v>
      </c>
      <c r="HPP15" s="23" t="e">
        <f t="shared" si="184"/>
        <v>#REF!</v>
      </c>
      <c r="HPQ15" s="23" t="s">
        <v>103</v>
      </c>
      <c r="HPR15" s="23">
        <v>2500</v>
      </c>
      <c r="HPS15" s="23" t="e">
        <f t="shared" si="183"/>
        <v>#REF!</v>
      </c>
      <c r="HPT15" s="23" t="e">
        <f t="shared" si="184"/>
        <v>#REF!</v>
      </c>
      <c r="HPU15" s="23" t="s">
        <v>103</v>
      </c>
      <c r="HPV15" s="23">
        <v>2500</v>
      </c>
      <c r="HPW15" s="23" t="e">
        <f t="shared" si="183"/>
        <v>#REF!</v>
      </c>
      <c r="HPX15" s="23" t="e">
        <f t="shared" si="184"/>
        <v>#REF!</v>
      </c>
      <c r="HPY15" s="23" t="s">
        <v>103</v>
      </c>
      <c r="HPZ15" s="23">
        <v>2500</v>
      </c>
      <c r="HQA15" s="23" t="e">
        <f t="shared" si="183"/>
        <v>#REF!</v>
      </c>
      <c r="HQB15" s="23" t="e">
        <f t="shared" si="184"/>
        <v>#REF!</v>
      </c>
      <c r="HQC15" s="23" t="s">
        <v>103</v>
      </c>
      <c r="HQD15" s="23">
        <v>2500</v>
      </c>
      <c r="HQE15" s="23" t="e">
        <f t="shared" si="183"/>
        <v>#REF!</v>
      </c>
      <c r="HQF15" s="23" t="e">
        <f t="shared" si="184"/>
        <v>#REF!</v>
      </c>
      <c r="HQG15" s="23" t="s">
        <v>103</v>
      </c>
      <c r="HQH15" s="23">
        <v>2500</v>
      </c>
      <c r="HQI15" s="23" t="e">
        <f t="shared" si="183"/>
        <v>#REF!</v>
      </c>
      <c r="HQJ15" s="23" t="e">
        <f t="shared" si="184"/>
        <v>#REF!</v>
      </c>
      <c r="HQK15" s="23" t="s">
        <v>103</v>
      </c>
      <c r="HQL15" s="23">
        <v>2500</v>
      </c>
      <c r="HQM15" s="23" t="e">
        <f t="shared" si="183"/>
        <v>#REF!</v>
      </c>
      <c r="HQN15" s="23" t="e">
        <f t="shared" si="184"/>
        <v>#REF!</v>
      </c>
      <c r="HQO15" s="23" t="s">
        <v>103</v>
      </c>
      <c r="HQP15" s="23">
        <v>2500</v>
      </c>
      <c r="HQQ15" s="23" t="e">
        <f t="shared" si="183"/>
        <v>#REF!</v>
      </c>
      <c r="HQR15" s="23" t="e">
        <f t="shared" si="184"/>
        <v>#REF!</v>
      </c>
      <c r="HQS15" s="23" t="s">
        <v>103</v>
      </c>
      <c r="HQT15" s="23">
        <v>2500</v>
      </c>
      <c r="HQU15" s="23" t="e">
        <f t="shared" si="183"/>
        <v>#REF!</v>
      </c>
      <c r="HQV15" s="23" t="e">
        <f t="shared" si="184"/>
        <v>#REF!</v>
      </c>
      <c r="HQW15" s="23" t="s">
        <v>103</v>
      </c>
      <c r="HQX15" s="23">
        <v>2500</v>
      </c>
      <c r="HQY15" s="23" t="e">
        <f t="shared" si="183"/>
        <v>#REF!</v>
      </c>
      <c r="HQZ15" s="23" t="e">
        <f t="shared" si="184"/>
        <v>#REF!</v>
      </c>
      <c r="HRA15" s="23" t="s">
        <v>103</v>
      </c>
      <c r="HRB15" s="23">
        <v>2500</v>
      </c>
      <c r="HRC15" s="23" t="e">
        <f t="shared" si="183"/>
        <v>#REF!</v>
      </c>
      <c r="HRD15" s="23" t="e">
        <f t="shared" si="184"/>
        <v>#REF!</v>
      </c>
      <c r="HRE15" s="23" t="s">
        <v>103</v>
      </c>
      <c r="HRF15" s="23">
        <v>2500</v>
      </c>
      <c r="HRG15" s="23" t="e">
        <f t="shared" si="183"/>
        <v>#REF!</v>
      </c>
      <c r="HRH15" s="23" t="e">
        <f t="shared" si="184"/>
        <v>#REF!</v>
      </c>
      <c r="HRI15" s="23" t="s">
        <v>103</v>
      </c>
      <c r="HRJ15" s="23">
        <v>2500</v>
      </c>
      <c r="HRK15" s="23" t="e">
        <f t="shared" si="183"/>
        <v>#REF!</v>
      </c>
      <c r="HRL15" s="23" t="e">
        <f t="shared" si="184"/>
        <v>#REF!</v>
      </c>
      <c r="HRM15" s="23" t="s">
        <v>103</v>
      </c>
      <c r="HRN15" s="23">
        <v>2500</v>
      </c>
      <c r="HRO15" s="23" t="e">
        <f t="shared" ref="HRO15:HTW15" si="185">HRR15+HRT15+HRS15+HRU15+HRV15+HRW15+HRX15+HRY15+HRZ15+HSA15+HSB15+HSC15</f>
        <v>#REF!</v>
      </c>
      <c r="HRP15" s="23" t="e">
        <f t="shared" ref="HRP15:HTX15" si="186">HRN15-HRO15</f>
        <v>#REF!</v>
      </c>
      <c r="HRQ15" s="23" t="s">
        <v>103</v>
      </c>
      <c r="HRR15" s="23">
        <v>2500</v>
      </c>
      <c r="HRS15" s="23" t="e">
        <f t="shared" si="185"/>
        <v>#REF!</v>
      </c>
      <c r="HRT15" s="23" t="e">
        <f t="shared" si="186"/>
        <v>#REF!</v>
      </c>
      <c r="HRU15" s="23" t="s">
        <v>103</v>
      </c>
      <c r="HRV15" s="23">
        <v>2500</v>
      </c>
      <c r="HRW15" s="23" t="e">
        <f t="shared" si="185"/>
        <v>#REF!</v>
      </c>
      <c r="HRX15" s="23" t="e">
        <f t="shared" si="186"/>
        <v>#REF!</v>
      </c>
      <c r="HRY15" s="23" t="s">
        <v>103</v>
      </c>
      <c r="HRZ15" s="23">
        <v>2500</v>
      </c>
      <c r="HSA15" s="23" t="e">
        <f t="shared" si="185"/>
        <v>#REF!</v>
      </c>
      <c r="HSB15" s="23" t="e">
        <f t="shared" si="186"/>
        <v>#REF!</v>
      </c>
      <c r="HSC15" s="23" t="s">
        <v>103</v>
      </c>
      <c r="HSD15" s="23">
        <v>2500</v>
      </c>
      <c r="HSE15" s="23" t="e">
        <f t="shared" si="185"/>
        <v>#REF!</v>
      </c>
      <c r="HSF15" s="23" t="e">
        <f t="shared" si="186"/>
        <v>#REF!</v>
      </c>
      <c r="HSG15" s="23" t="s">
        <v>103</v>
      </c>
      <c r="HSH15" s="23">
        <v>2500</v>
      </c>
      <c r="HSI15" s="23" t="e">
        <f t="shared" si="185"/>
        <v>#REF!</v>
      </c>
      <c r="HSJ15" s="23" t="e">
        <f t="shared" si="186"/>
        <v>#REF!</v>
      </c>
      <c r="HSK15" s="23" t="s">
        <v>103</v>
      </c>
      <c r="HSL15" s="23">
        <v>2500</v>
      </c>
      <c r="HSM15" s="23" t="e">
        <f t="shared" si="185"/>
        <v>#REF!</v>
      </c>
      <c r="HSN15" s="23" t="e">
        <f t="shared" si="186"/>
        <v>#REF!</v>
      </c>
      <c r="HSO15" s="23" t="s">
        <v>103</v>
      </c>
      <c r="HSP15" s="23">
        <v>2500</v>
      </c>
      <c r="HSQ15" s="23" t="e">
        <f t="shared" si="185"/>
        <v>#REF!</v>
      </c>
      <c r="HSR15" s="23" t="e">
        <f t="shared" si="186"/>
        <v>#REF!</v>
      </c>
      <c r="HSS15" s="23" t="s">
        <v>103</v>
      </c>
      <c r="HST15" s="23">
        <v>2500</v>
      </c>
      <c r="HSU15" s="23" t="e">
        <f t="shared" si="185"/>
        <v>#REF!</v>
      </c>
      <c r="HSV15" s="23" t="e">
        <f t="shared" si="186"/>
        <v>#REF!</v>
      </c>
      <c r="HSW15" s="23" t="s">
        <v>103</v>
      </c>
      <c r="HSX15" s="23">
        <v>2500</v>
      </c>
      <c r="HSY15" s="23" t="e">
        <f t="shared" si="185"/>
        <v>#REF!</v>
      </c>
      <c r="HSZ15" s="23" t="e">
        <f t="shared" si="186"/>
        <v>#REF!</v>
      </c>
      <c r="HTA15" s="23" t="s">
        <v>103</v>
      </c>
      <c r="HTB15" s="23">
        <v>2500</v>
      </c>
      <c r="HTC15" s="23" t="e">
        <f t="shared" si="185"/>
        <v>#REF!</v>
      </c>
      <c r="HTD15" s="23" t="e">
        <f t="shared" si="186"/>
        <v>#REF!</v>
      </c>
      <c r="HTE15" s="23" t="s">
        <v>103</v>
      </c>
      <c r="HTF15" s="23">
        <v>2500</v>
      </c>
      <c r="HTG15" s="23" t="e">
        <f t="shared" si="185"/>
        <v>#REF!</v>
      </c>
      <c r="HTH15" s="23" t="e">
        <f t="shared" si="186"/>
        <v>#REF!</v>
      </c>
      <c r="HTI15" s="23" t="s">
        <v>103</v>
      </c>
      <c r="HTJ15" s="23">
        <v>2500</v>
      </c>
      <c r="HTK15" s="23" t="e">
        <f t="shared" si="185"/>
        <v>#REF!</v>
      </c>
      <c r="HTL15" s="23" t="e">
        <f t="shared" si="186"/>
        <v>#REF!</v>
      </c>
      <c r="HTM15" s="23" t="s">
        <v>103</v>
      </c>
      <c r="HTN15" s="23">
        <v>2500</v>
      </c>
      <c r="HTO15" s="23" t="e">
        <f t="shared" si="185"/>
        <v>#REF!</v>
      </c>
      <c r="HTP15" s="23" t="e">
        <f t="shared" si="186"/>
        <v>#REF!</v>
      </c>
      <c r="HTQ15" s="23" t="s">
        <v>103</v>
      </c>
      <c r="HTR15" s="23">
        <v>2500</v>
      </c>
      <c r="HTS15" s="23" t="e">
        <f t="shared" si="185"/>
        <v>#REF!</v>
      </c>
      <c r="HTT15" s="23" t="e">
        <f t="shared" si="186"/>
        <v>#REF!</v>
      </c>
      <c r="HTU15" s="23" t="s">
        <v>103</v>
      </c>
      <c r="HTV15" s="23">
        <v>2500</v>
      </c>
      <c r="HTW15" s="23" t="e">
        <f t="shared" si="185"/>
        <v>#REF!</v>
      </c>
      <c r="HTX15" s="23" t="e">
        <f t="shared" si="186"/>
        <v>#REF!</v>
      </c>
      <c r="HTY15" s="23" t="s">
        <v>103</v>
      </c>
      <c r="HTZ15" s="23">
        <v>2500</v>
      </c>
      <c r="HUA15" s="23" t="e">
        <f t="shared" ref="HUA15:HWI15" si="187">HUD15+HUF15+HUE15+HUG15+HUH15+HUI15+HUJ15+HUK15+HUL15+HUM15+HUN15+HUO15</f>
        <v>#REF!</v>
      </c>
      <c r="HUB15" s="23" t="e">
        <f t="shared" ref="HUB15:HWJ15" si="188">HTZ15-HUA15</f>
        <v>#REF!</v>
      </c>
      <c r="HUC15" s="23" t="s">
        <v>103</v>
      </c>
      <c r="HUD15" s="23">
        <v>2500</v>
      </c>
      <c r="HUE15" s="23" t="e">
        <f t="shared" si="187"/>
        <v>#REF!</v>
      </c>
      <c r="HUF15" s="23" t="e">
        <f t="shared" si="188"/>
        <v>#REF!</v>
      </c>
      <c r="HUG15" s="23" t="s">
        <v>103</v>
      </c>
      <c r="HUH15" s="23">
        <v>2500</v>
      </c>
      <c r="HUI15" s="23" t="e">
        <f t="shared" si="187"/>
        <v>#REF!</v>
      </c>
      <c r="HUJ15" s="23" t="e">
        <f t="shared" si="188"/>
        <v>#REF!</v>
      </c>
      <c r="HUK15" s="23" t="s">
        <v>103</v>
      </c>
      <c r="HUL15" s="23">
        <v>2500</v>
      </c>
      <c r="HUM15" s="23" t="e">
        <f t="shared" si="187"/>
        <v>#REF!</v>
      </c>
      <c r="HUN15" s="23" t="e">
        <f t="shared" si="188"/>
        <v>#REF!</v>
      </c>
      <c r="HUO15" s="23" t="s">
        <v>103</v>
      </c>
      <c r="HUP15" s="23">
        <v>2500</v>
      </c>
      <c r="HUQ15" s="23" t="e">
        <f t="shared" si="187"/>
        <v>#REF!</v>
      </c>
      <c r="HUR15" s="23" t="e">
        <f t="shared" si="188"/>
        <v>#REF!</v>
      </c>
      <c r="HUS15" s="23" t="s">
        <v>103</v>
      </c>
      <c r="HUT15" s="23">
        <v>2500</v>
      </c>
      <c r="HUU15" s="23" t="e">
        <f t="shared" si="187"/>
        <v>#REF!</v>
      </c>
      <c r="HUV15" s="23" t="e">
        <f t="shared" si="188"/>
        <v>#REF!</v>
      </c>
      <c r="HUW15" s="23" t="s">
        <v>103</v>
      </c>
      <c r="HUX15" s="23">
        <v>2500</v>
      </c>
      <c r="HUY15" s="23" t="e">
        <f t="shared" si="187"/>
        <v>#REF!</v>
      </c>
      <c r="HUZ15" s="23" t="e">
        <f t="shared" si="188"/>
        <v>#REF!</v>
      </c>
      <c r="HVA15" s="23" t="s">
        <v>103</v>
      </c>
      <c r="HVB15" s="23">
        <v>2500</v>
      </c>
      <c r="HVC15" s="23" t="e">
        <f t="shared" si="187"/>
        <v>#REF!</v>
      </c>
      <c r="HVD15" s="23" t="e">
        <f t="shared" si="188"/>
        <v>#REF!</v>
      </c>
      <c r="HVE15" s="23" t="s">
        <v>103</v>
      </c>
      <c r="HVF15" s="23">
        <v>2500</v>
      </c>
      <c r="HVG15" s="23" t="e">
        <f t="shared" si="187"/>
        <v>#REF!</v>
      </c>
      <c r="HVH15" s="23" t="e">
        <f t="shared" si="188"/>
        <v>#REF!</v>
      </c>
      <c r="HVI15" s="23" t="s">
        <v>103</v>
      </c>
      <c r="HVJ15" s="23">
        <v>2500</v>
      </c>
      <c r="HVK15" s="23" t="e">
        <f t="shared" si="187"/>
        <v>#REF!</v>
      </c>
      <c r="HVL15" s="23" t="e">
        <f t="shared" si="188"/>
        <v>#REF!</v>
      </c>
      <c r="HVM15" s="23" t="s">
        <v>103</v>
      </c>
      <c r="HVN15" s="23">
        <v>2500</v>
      </c>
      <c r="HVO15" s="23" t="e">
        <f t="shared" si="187"/>
        <v>#REF!</v>
      </c>
      <c r="HVP15" s="23" t="e">
        <f t="shared" si="188"/>
        <v>#REF!</v>
      </c>
      <c r="HVQ15" s="23" t="s">
        <v>103</v>
      </c>
      <c r="HVR15" s="23">
        <v>2500</v>
      </c>
      <c r="HVS15" s="23" t="e">
        <f t="shared" si="187"/>
        <v>#REF!</v>
      </c>
      <c r="HVT15" s="23" t="e">
        <f t="shared" si="188"/>
        <v>#REF!</v>
      </c>
      <c r="HVU15" s="23" t="s">
        <v>103</v>
      </c>
      <c r="HVV15" s="23">
        <v>2500</v>
      </c>
      <c r="HVW15" s="23" t="e">
        <f t="shared" si="187"/>
        <v>#REF!</v>
      </c>
      <c r="HVX15" s="23" t="e">
        <f t="shared" si="188"/>
        <v>#REF!</v>
      </c>
      <c r="HVY15" s="23" t="s">
        <v>103</v>
      </c>
      <c r="HVZ15" s="23">
        <v>2500</v>
      </c>
      <c r="HWA15" s="23" t="e">
        <f t="shared" si="187"/>
        <v>#REF!</v>
      </c>
      <c r="HWB15" s="23" t="e">
        <f t="shared" si="188"/>
        <v>#REF!</v>
      </c>
      <c r="HWC15" s="23" t="s">
        <v>103</v>
      </c>
      <c r="HWD15" s="23">
        <v>2500</v>
      </c>
      <c r="HWE15" s="23" t="e">
        <f t="shared" si="187"/>
        <v>#REF!</v>
      </c>
      <c r="HWF15" s="23" t="e">
        <f t="shared" si="188"/>
        <v>#REF!</v>
      </c>
      <c r="HWG15" s="23" t="s">
        <v>103</v>
      </c>
      <c r="HWH15" s="23">
        <v>2500</v>
      </c>
      <c r="HWI15" s="23" t="e">
        <f t="shared" si="187"/>
        <v>#REF!</v>
      </c>
      <c r="HWJ15" s="23" t="e">
        <f t="shared" si="188"/>
        <v>#REF!</v>
      </c>
      <c r="HWK15" s="23" t="s">
        <v>103</v>
      </c>
      <c r="HWL15" s="23">
        <v>2500</v>
      </c>
      <c r="HWM15" s="23" t="e">
        <f t="shared" ref="HWM15:HYU15" si="189">HWP15+HWR15+HWQ15+HWS15+HWT15+HWU15+HWV15+HWW15+HWX15+HWY15+HWZ15+HXA15</f>
        <v>#REF!</v>
      </c>
      <c r="HWN15" s="23" t="e">
        <f t="shared" ref="HWN15:HYV15" si="190">HWL15-HWM15</f>
        <v>#REF!</v>
      </c>
      <c r="HWO15" s="23" t="s">
        <v>103</v>
      </c>
      <c r="HWP15" s="23">
        <v>2500</v>
      </c>
      <c r="HWQ15" s="23" t="e">
        <f t="shared" si="189"/>
        <v>#REF!</v>
      </c>
      <c r="HWR15" s="23" t="e">
        <f t="shared" si="190"/>
        <v>#REF!</v>
      </c>
      <c r="HWS15" s="23" t="s">
        <v>103</v>
      </c>
      <c r="HWT15" s="23">
        <v>2500</v>
      </c>
      <c r="HWU15" s="23" t="e">
        <f t="shared" si="189"/>
        <v>#REF!</v>
      </c>
      <c r="HWV15" s="23" t="e">
        <f t="shared" si="190"/>
        <v>#REF!</v>
      </c>
      <c r="HWW15" s="23" t="s">
        <v>103</v>
      </c>
      <c r="HWX15" s="23">
        <v>2500</v>
      </c>
      <c r="HWY15" s="23" t="e">
        <f t="shared" si="189"/>
        <v>#REF!</v>
      </c>
      <c r="HWZ15" s="23" t="e">
        <f t="shared" si="190"/>
        <v>#REF!</v>
      </c>
      <c r="HXA15" s="23" t="s">
        <v>103</v>
      </c>
      <c r="HXB15" s="23">
        <v>2500</v>
      </c>
      <c r="HXC15" s="23" t="e">
        <f t="shared" si="189"/>
        <v>#REF!</v>
      </c>
      <c r="HXD15" s="23" t="e">
        <f t="shared" si="190"/>
        <v>#REF!</v>
      </c>
      <c r="HXE15" s="23" t="s">
        <v>103</v>
      </c>
      <c r="HXF15" s="23">
        <v>2500</v>
      </c>
      <c r="HXG15" s="23" t="e">
        <f t="shared" si="189"/>
        <v>#REF!</v>
      </c>
      <c r="HXH15" s="23" t="e">
        <f t="shared" si="190"/>
        <v>#REF!</v>
      </c>
      <c r="HXI15" s="23" t="s">
        <v>103</v>
      </c>
      <c r="HXJ15" s="23">
        <v>2500</v>
      </c>
      <c r="HXK15" s="23" t="e">
        <f t="shared" si="189"/>
        <v>#REF!</v>
      </c>
      <c r="HXL15" s="23" t="e">
        <f t="shared" si="190"/>
        <v>#REF!</v>
      </c>
      <c r="HXM15" s="23" t="s">
        <v>103</v>
      </c>
      <c r="HXN15" s="23">
        <v>2500</v>
      </c>
      <c r="HXO15" s="23" t="e">
        <f t="shared" si="189"/>
        <v>#REF!</v>
      </c>
      <c r="HXP15" s="23" t="e">
        <f t="shared" si="190"/>
        <v>#REF!</v>
      </c>
      <c r="HXQ15" s="23" t="s">
        <v>103</v>
      </c>
      <c r="HXR15" s="23">
        <v>2500</v>
      </c>
      <c r="HXS15" s="23" t="e">
        <f t="shared" si="189"/>
        <v>#REF!</v>
      </c>
      <c r="HXT15" s="23" t="e">
        <f t="shared" si="190"/>
        <v>#REF!</v>
      </c>
      <c r="HXU15" s="23" t="s">
        <v>103</v>
      </c>
      <c r="HXV15" s="23">
        <v>2500</v>
      </c>
      <c r="HXW15" s="23" t="e">
        <f t="shared" si="189"/>
        <v>#REF!</v>
      </c>
      <c r="HXX15" s="23" t="e">
        <f t="shared" si="190"/>
        <v>#REF!</v>
      </c>
      <c r="HXY15" s="23" t="s">
        <v>103</v>
      </c>
      <c r="HXZ15" s="23">
        <v>2500</v>
      </c>
      <c r="HYA15" s="23" t="e">
        <f t="shared" si="189"/>
        <v>#REF!</v>
      </c>
      <c r="HYB15" s="23" t="e">
        <f t="shared" si="190"/>
        <v>#REF!</v>
      </c>
      <c r="HYC15" s="23" t="s">
        <v>103</v>
      </c>
      <c r="HYD15" s="23">
        <v>2500</v>
      </c>
      <c r="HYE15" s="23" t="e">
        <f t="shared" si="189"/>
        <v>#REF!</v>
      </c>
      <c r="HYF15" s="23" t="e">
        <f t="shared" si="190"/>
        <v>#REF!</v>
      </c>
      <c r="HYG15" s="23" t="s">
        <v>103</v>
      </c>
      <c r="HYH15" s="23">
        <v>2500</v>
      </c>
      <c r="HYI15" s="23" t="e">
        <f t="shared" si="189"/>
        <v>#REF!</v>
      </c>
      <c r="HYJ15" s="23" t="e">
        <f t="shared" si="190"/>
        <v>#REF!</v>
      </c>
      <c r="HYK15" s="23" t="s">
        <v>103</v>
      </c>
      <c r="HYL15" s="23">
        <v>2500</v>
      </c>
      <c r="HYM15" s="23" t="e">
        <f t="shared" si="189"/>
        <v>#REF!</v>
      </c>
      <c r="HYN15" s="23" t="e">
        <f t="shared" si="190"/>
        <v>#REF!</v>
      </c>
      <c r="HYO15" s="23" t="s">
        <v>103</v>
      </c>
      <c r="HYP15" s="23">
        <v>2500</v>
      </c>
      <c r="HYQ15" s="23" t="e">
        <f t="shared" si="189"/>
        <v>#REF!</v>
      </c>
      <c r="HYR15" s="23" t="e">
        <f t="shared" si="190"/>
        <v>#REF!</v>
      </c>
      <c r="HYS15" s="23" t="s">
        <v>103</v>
      </c>
      <c r="HYT15" s="23">
        <v>2500</v>
      </c>
      <c r="HYU15" s="23" t="e">
        <f t="shared" si="189"/>
        <v>#REF!</v>
      </c>
      <c r="HYV15" s="23" t="e">
        <f t="shared" si="190"/>
        <v>#REF!</v>
      </c>
      <c r="HYW15" s="23" t="s">
        <v>103</v>
      </c>
      <c r="HYX15" s="23">
        <v>2500</v>
      </c>
      <c r="HYY15" s="23" t="e">
        <f t="shared" ref="HYY15:IBG15" si="191">HZB15+HZD15+HZC15+HZE15+HZF15+HZG15+HZH15+HZI15+HZJ15+HZK15+HZL15+HZM15</f>
        <v>#REF!</v>
      </c>
      <c r="HYZ15" s="23" t="e">
        <f t="shared" ref="HYZ15:IBH15" si="192">HYX15-HYY15</f>
        <v>#REF!</v>
      </c>
      <c r="HZA15" s="23" t="s">
        <v>103</v>
      </c>
      <c r="HZB15" s="23">
        <v>2500</v>
      </c>
      <c r="HZC15" s="23" t="e">
        <f t="shared" si="191"/>
        <v>#REF!</v>
      </c>
      <c r="HZD15" s="23" t="e">
        <f t="shared" si="192"/>
        <v>#REF!</v>
      </c>
      <c r="HZE15" s="23" t="s">
        <v>103</v>
      </c>
      <c r="HZF15" s="23">
        <v>2500</v>
      </c>
      <c r="HZG15" s="23" t="e">
        <f t="shared" si="191"/>
        <v>#REF!</v>
      </c>
      <c r="HZH15" s="23" t="e">
        <f t="shared" si="192"/>
        <v>#REF!</v>
      </c>
      <c r="HZI15" s="23" t="s">
        <v>103</v>
      </c>
      <c r="HZJ15" s="23">
        <v>2500</v>
      </c>
      <c r="HZK15" s="23" t="e">
        <f t="shared" si="191"/>
        <v>#REF!</v>
      </c>
      <c r="HZL15" s="23" t="e">
        <f t="shared" si="192"/>
        <v>#REF!</v>
      </c>
      <c r="HZM15" s="23" t="s">
        <v>103</v>
      </c>
      <c r="HZN15" s="23">
        <v>2500</v>
      </c>
      <c r="HZO15" s="23" t="e">
        <f t="shared" si="191"/>
        <v>#REF!</v>
      </c>
      <c r="HZP15" s="23" t="e">
        <f t="shared" si="192"/>
        <v>#REF!</v>
      </c>
      <c r="HZQ15" s="23" t="s">
        <v>103</v>
      </c>
      <c r="HZR15" s="23">
        <v>2500</v>
      </c>
      <c r="HZS15" s="23" t="e">
        <f t="shared" si="191"/>
        <v>#REF!</v>
      </c>
      <c r="HZT15" s="23" t="e">
        <f t="shared" si="192"/>
        <v>#REF!</v>
      </c>
      <c r="HZU15" s="23" t="s">
        <v>103</v>
      </c>
      <c r="HZV15" s="23">
        <v>2500</v>
      </c>
      <c r="HZW15" s="23" t="e">
        <f t="shared" si="191"/>
        <v>#REF!</v>
      </c>
      <c r="HZX15" s="23" t="e">
        <f t="shared" si="192"/>
        <v>#REF!</v>
      </c>
      <c r="HZY15" s="23" t="s">
        <v>103</v>
      </c>
      <c r="HZZ15" s="23">
        <v>2500</v>
      </c>
      <c r="IAA15" s="23" t="e">
        <f t="shared" si="191"/>
        <v>#REF!</v>
      </c>
      <c r="IAB15" s="23" t="e">
        <f t="shared" si="192"/>
        <v>#REF!</v>
      </c>
      <c r="IAC15" s="23" t="s">
        <v>103</v>
      </c>
      <c r="IAD15" s="23">
        <v>2500</v>
      </c>
      <c r="IAE15" s="23" t="e">
        <f t="shared" si="191"/>
        <v>#REF!</v>
      </c>
      <c r="IAF15" s="23" t="e">
        <f t="shared" si="192"/>
        <v>#REF!</v>
      </c>
      <c r="IAG15" s="23" t="s">
        <v>103</v>
      </c>
      <c r="IAH15" s="23">
        <v>2500</v>
      </c>
      <c r="IAI15" s="23" t="e">
        <f t="shared" si="191"/>
        <v>#REF!</v>
      </c>
      <c r="IAJ15" s="23" t="e">
        <f t="shared" si="192"/>
        <v>#REF!</v>
      </c>
      <c r="IAK15" s="23" t="s">
        <v>103</v>
      </c>
      <c r="IAL15" s="23">
        <v>2500</v>
      </c>
      <c r="IAM15" s="23" t="e">
        <f t="shared" si="191"/>
        <v>#REF!</v>
      </c>
      <c r="IAN15" s="23" t="e">
        <f t="shared" si="192"/>
        <v>#REF!</v>
      </c>
      <c r="IAO15" s="23" t="s">
        <v>103</v>
      </c>
      <c r="IAP15" s="23">
        <v>2500</v>
      </c>
      <c r="IAQ15" s="23" t="e">
        <f t="shared" si="191"/>
        <v>#REF!</v>
      </c>
      <c r="IAR15" s="23" t="e">
        <f t="shared" si="192"/>
        <v>#REF!</v>
      </c>
      <c r="IAS15" s="23" t="s">
        <v>103</v>
      </c>
      <c r="IAT15" s="23">
        <v>2500</v>
      </c>
      <c r="IAU15" s="23" t="e">
        <f t="shared" si="191"/>
        <v>#REF!</v>
      </c>
      <c r="IAV15" s="23" t="e">
        <f t="shared" si="192"/>
        <v>#REF!</v>
      </c>
      <c r="IAW15" s="23" t="s">
        <v>103</v>
      </c>
      <c r="IAX15" s="23">
        <v>2500</v>
      </c>
      <c r="IAY15" s="23" t="e">
        <f t="shared" si="191"/>
        <v>#REF!</v>
      </c>
      <c r="IAZ15" s="23" t="e">
        <f t="shared" si="192"/>
        <v>#REF!</v>
      </c>
      <c r="IBA15" s="23" t="s">
        <v>103</v>
      </c>
      <c r="IBB15" s="23">
        <v>2500</v>
      </c>
      <c r="IBC15" s="23" t="e">
        <f t="shared" si="191"/>
        <v>#REF!</v>
      </c>
      <c r="IBD15" s="23" t="e">
        <f t="shared" si="192"/>
        <v>#REF!</v>
      </c>
      <c r="IBE15" s="23" t="s">
        <v>103</v>
      </c>
      <c r="IBF15" s="23">
        <v>2500</v>
      </c>
      <c r="IBG15" s="23" t="e">
        <f t="shared" si="191"/>
        <v>#REF!</v>
      </c>
      <c r="IBH15" s="23" t="e">
        <f t="shared" si="192"/>
        <v>#REF!</v>
      </c>
      <c r="IBI15" s="23" t="s">
        <v>103</v>
      </c>
      <c r="IBJ15" s="23">
        <v>2500</v>
      </c>
      <c r="IBK15" s="23" t="e">
        <f t="shared" ref="IBK15:IDS15" si="193">IBN15+IBP15+IBO15+IBQ15+IBR15+IBS15+IBT15+IBU15+IBV15+IBW15+IBX15+IBY15</f>
        <v>#REF!</v>
      </c>
      <c r="IBL15" s="23" t="e">
        <f t="shared" ref="IBL15:IDT15" si="194">IBJ15-IBK15</f>
        <v>#REF!</v>
      </c>
      <c r="IBM15" s="23" t="s">
        <v>103</v>
      </c>
      <c r="IBN15" s="23">
        <v>2500</v>
      </c>
      <c r="IBO15" s="23" t="e">
        <f t="shared" si="193"/>
        <v>#REF!</v>
      </c>
      <c r="IBP15" s="23" t="e">
        <f t="shared" si="194"/>
        <v>#REF!</v>
      </c>
      <c r="IBQ15" s="23" t="s">
        <v>103</v>
      </c>
      <c r="IBR15" s="23">
        <v>2500</v>
      </c>
      <c r="IBS15" s="23" t="e">
        <f t="shared" si="193"/>
        <v>#REF!</v>
      </c>
      <c r="IBT15" s="23" t="e">
        <f t="shared" si="194"/>
        <v>#REF!</v>
      </c>
      <c r="IBU15" s="23" t="s">
        <v>103</v>
      </c>
      <c r="IBV15" s="23">
        <v>2500</v>
      </c>
      <c r="IBW15" s="23" t="e">
        <f t="shared" si="193"/>
        <v>#REF!</v>
      </c>
      <c r="IBX15" s="23" t="e">
        <f t="shared" si="194"/>
        <v>#REF!</v>
      </c>
      <c r="IBY15" s="23" t="s">
        <v>103</v>
      </c>
      <c r="IBZ15" s="23">
        <v>2500</v>
      </c>
      <c r="ICA15" s="23" t="e">
        <f t="shared" si="193"/>
        <v>#REF!</v>
      </c>
      <c r="ICB15" s="23" t="e">
        <f t="shared" si="194"/>
        <v>#REF!</v>
      </c>
      <c r="ICC15" s="23" t="s">
        <v>103</v>
      </c>
      <c r="ICD15" s="23">
        <v>2500</v>
      </c>
      <c r="ICE15" s="23" t="e">
        <f t="shared" si="193"/>
        <v>#REF!</v>
      </c>
      <c r="ICF15" s="23" t="e">
        <f t="shared" si="194"/>
        <v>#REF!</v>
      </c>
      <c r="ICG15" s="23" t="s">
        <v>103</v>
      </c>
      <c r="ICH15" s="23">
        <v>2500</v>
      </c>
      <c r="ICI15" s="23" t="e">
        <f t="shared" si="193"/>
        <v>#REF!</v>
      </c>
      <c r="ICJ15" s="23" t="e">
        <f t="shared" si="194"/>
        <v>#REF!</v>
      </c>
      <c r="ICK15" s="23" t="s">
        <v>103</v>
      </c>
      <c r="ICL15" s="23">
        <v>2500</v>
      </c>
      <c r="ICM15" s="23" t="e">
        <f t="shared" si="193"/>
        <v>#REF!</v>
      </c>
      <c r="ICN15" s="23" t="e">
        <f t="shared" si="194"/>
        <v>#REF!</v>
      </c>
      <c r="ICO15" s="23" t="s">
        <v>103</v>
      </c>
      <c r="ICP15" s="23">
        <v>2500</v>
      </c>
      <c r="ICQ15" s="23" t="e">
        <f t="shared" si="193"/>
        <v>#REF!</v>
      </c>
      <c r="ICR15" s="23" t="e">
        <f t="shared" si="194"/>
        <v>#REF!</v>
      </c>
      <c r="ICS15" s="23" t="s">
        <v>103</v>
      </c>
      <c r="ICT15" s="23">
        <v>2500</v>
      </c>
      <c r="ICU15" s="23" t="e">
        <f t="shared" si="193"/>
        <v>#REF!</v>
      </c>
      <c r="ICV15" s="23" t="e">
        <f t="shared" si="194"/>
        <v>#REF!</v>
      </c>
      <c r="ICW15" s="23" t="s">
        <v>103</v>
      </c>
      <c r="ICX15" s="23">
        <v>2500</v>
      </c>
      <c r="ICY15" s="23" t="e">
        <f t="shared" si="193"/>
        <v>#REF!</v>
      </c>
      <c r="ICZ15" s="23" t="e">
        <f t="shared" si="194"/>
        <v>#REF!</v>
      </c>
      <c r="IDA15" s="23" t="s">
        <v>103</v>
      </c>
      <c r="IDB15" s="23">
        <v>2500</v>
      </c>
      <c r="IDC15" s="23" t="e">
        <f t="shared" si="193"/>
        <v>#REF!</v>
      </c>
      <c r="IDD15" s="23" t="e">
        <f t="shared" si="194"/>
        <v>#REF!</v>
      </c>
      <c r="IDE15" s="23" t="s">
        <v>103</v>
      </c>
      <c r="IDF15" s="23">
        <v>2500</v>
      </c>
      <c r="IDG15" s="23" t="e">
        <f t="shared" si="193"/>
        <v>#REF!</v>
      </c>
      <c r="IDH15" s="23" t="e">
        <f t="shared" si="194"/>
        <v>#REF!</v>
      </c>
      <c r="IDI15" s="23" t="s">
        <v>103</v>
      </c>
      <c r="IDJ15" s="23">
        <v>2500</v>
      </c>
      <c r="IDK15" s="23" t="e">
        <f t="shared" si="193"/>
        <v>#REF!</v>
      </c>
      <c r="IDL15" s="23" t="e">
        <f t="shared" si="194"/>
        <v>#REF!</v>
      </c>
      <c r="IDM15" s="23" t="s">
        <v>103</v>
      </c>
      <c r="IDN15" s="23">
        <v>2500</v>
      </c>
      <c r="IDO15" s="23" t="e">
        <f t="shared" si="193"/>
        <v>#REF!</v>
      </c>
      <c r="IDP15" s="23" t="e">
        <f t="shared" si="194"/>
        <v>#REF!</v>
      </c>
      <c r="IDQ15" s="23" t="s">
        <v>103</v>
      </c>
      <c r="IDR15" s="23">
        <v>2500</v>
      </c>
      <c r="IDS15" s="23" t="e">
        <f t="shared" si="193"/>
        <v>#REF!</v>
      </c>
      <c r="IDT15" s="23" t="e">
        <f t="shared" si="194"/>
        <v>#REF!</v>
      </c>
      <c r="IDU15" s="23" t="s">
        <v>103</v>
      </c>
      <c r="IDV15" s="23">
        <v>2500</v>
      </c>
      <c r="IDW15" s="23" t="e">
        <f t="shared" ref="IDW15:IGE15" si="195">IDZ15+IEB15+IEA15+IEC15+IED15+IEE15+IEF15+IEG15+IEH15+IEI15+IEJ15+IEK15</f>
        <v>#REF!</v>
      </c>
      <c r="IDX15" s="23" t="e">
        <f t="shared" ref="IDX15:IGF15" si="196">IDV15-IDW15</f>
        <v>#REF!</v>
      </c>
      <c r="IDY15" s="23" t="s">
        <v>103</v>
      </c>
      <c r="IDZ15" s="23">
        <v>2500</v>
      </c>
      <c r="IEA15" s="23" t="e">
        <f t="shared" si="195"/>
        <v>#REF!</v>
      </c>
      <c r="IEB15" s="23" t="e">
        <f t="shared" si="196"/>
        <v>#REF!</v>
      </c>
      <c r="IEC15" s="23" t="s">
        <v>103</v>
      </c>
      <c r="IED15" s="23">
        <v>2500</v>
      </c>
      <c r="IEE15" s="23" t="e">
        <f t="shared" si="195"/>
        <v>#REF!</v>
      </c>
      <c r="IEF15" s="23" t="e">
        <f t="shared" si="196"/>
        <v>#REF!</v>
      </c>
      <c r="IEG15" s="23" t="s">
        <v>103</v>
      </c>
      <c r="IEH15" s="23">
        <v>2500</v>
      </c>
      <c r="IEI15" s="23" t="e">
        <f t="shared" si="195"/>
        <v>#REF!</v>
      </c>
      <c r="IEJ15" s="23" t="e">
        <f t="shared" si="196"/>
        <v>#REF!</v>
      </c>
      <c r="IEK15" s="23" t="s">
        <v>103</v>
      </c>
      <c r="IEL15" s="23">
        <v>2500</v>
      </c>
      <c r="IEM15" s="23" t="e">
        <f t="shared" si="195"/>
        <v>#REF!</v>
      </c>
      <c r="IEN15" s="23" t="e">
        <f t="shared" si="196"/>
        <v>#REF!</v>
      </c>
      <c r="IEO15" s="23" t="s">
        <v>103</v>
      </c>
      <c r="IEP15" s="23">
        <v>2500</v>
      </c>
      <c r="IEQ15" s="23" t="e">
        <f t="shared" si="195"/>
        <v>#REF!</v>
      </c>
      <c r="IER15" s="23" t="e">
        <f t="shared" si="196"/>
        <v>#REF!</v>
      </c>
      <c r="IES15" s="23" t="s">
        <v>103</v>
      </c>
      <c r="IET15" s="23">
        <v>2500</v>
      </c>
      <c r="IEU15" s="23" t="e">
        <f t="shared" si="195"/>
        <v>#REF!</v>
      </c>
      <c r="IEV15" s="23" t="e">
        <f t="shared" si="196"/>
        <v>#REF!</v>
      </c>
      <c r="IEW15" s="23" t="s">
        <v>103</v>
      </c>
      <c r="IEX15" s="23">
        <v>2500</v>
      </c>
      <c r="IEY15" s="23" t="e">
        <f t="shared" si="195"/>
        <v>#REF!</v>
      </c>
      <c r="IEZ15" s="23" t="e">
        <f t="shared" si="196"/>
        <v>#REF!</v>
      </c>
      <c r="IFA15" s="23" t="s">
        <v>103</v>
      </c>
      <c r="IFB15" s="23">
        <v>2500</v>
      </c>
      <c r="IFC15" s="23" t="e">
        <f t="shared" si="195"/>
        <v>#REF!</v>
      </c>
      <c r="IFD15" s="23" t="e">
        <f t="shared" si="196"/>
        <v>#REF!</v>
      </c>
      <c r="IFE15" s="23" t="s">
        <v>103</v>
      </c>
      <c r="IFF15" s="23">
        <v>2500</v>
      </c>
      <c r="IFG15" s="23" t="e">
        <f t="shared" si="195"/>
        <v>#REF!</v>
      </c>
      <c r="IFH15" s="23" t="e">
        <f t="shared" si="196"/>
        <v>#REF!</v>
      </c>
      <c r="IFI15" s="23" t="s">
        <v>103</v>
      </c>
      <c r="IFJ15" s="23">
        <v>2500</v>
      </c>
      <c r="IFK15" s="23" t="e">
        <f t="shared" si="195"/>
        <v>#REF!</v>
      </c>
      <c r="IFL15" s="23" t="e">
        <f t="shared" si="196"/>
        <v>#REF!</v>
      </c>
      <c r="IFM15" s="23" t="s">
        <v>103</v>
      </c>
      <c r="IFN15" s="23">
        <v>2500</v>
      </c>
      <c r="IFO15" s="23" t="e">
        <f t="shared" si="195"/>
        <v>#REF!</v>
      </c>
      <c r="IFP15" s="23" t="e">
        <f t="shared" si="196"/>
        <v>#REF!</v>
      </c>
      <c r="IFQ15" s="23" t="s">
        <v>103</v>
      </c>
      <c r="IFR15" s="23">
        <v>2500</v>
      </c>
      <c r="IFS15" s="23" t="e">
        <f t="shared" si="195"/>
        <v>#REF!</v>
      </c>
      <c r="IFT15" s="23" t="e">
        <f t="shared" si="196"/>
        <v>#REF!</v>
      </c>
      <c r="IFU15" s="23" t="s">
        <v>103</v>
      </c>
      <c r="IFV15" s="23">
        <v>2500</v>
      </c>
      <c r="IFW15" s="23" t="e">
        <f t="shared" si="195"/>
        <v>#REF!</v>
      </c>
      <c r="IFX15" s="23" t="e">
        <f t="shared" si="196"/>
        <v>#REF!</v>
      </c>
      <c r="IFY15" s="23" t="s">
        <v>103</v>
      </c>
      <c r="IFZ15" s="23">
        <v>2500</v>
      </c>
      <c r="IGA15" s="23" t="e">
        <f t="shared" si="195"/>
        <v>#REF!</v>
      </c>
      <c r="IGB15" s="23" t="e">
        <f t="shared" si="196"/>
        <v>#REF!</v>
      </c>
      <c r="IGC15" s="23" t="s">
        <v>103</v>
      </c>
      <c r="IGD15" s="23">
        <v>2500</v>
      </c>
      <c r="IGE15" s="23" t="e">
        <f t="shared" si="195"/>
        <v>#REF!</v>
      </c>
      <c r="IGF15" s="23" t="e">
        <f t="shared" si="196"/>
        <v>#REF!</v>
      </c>
      <c r="IGG15" s="23" t="s">
        <v>103</v>
      </c>
      <c r="IGH15" s="23">
        <v>2500</v>
      </c>
      <c r="IGI15" s="23" t="e">
        <f t="shared" ref="IGI15:IIQ15" si="197">IGL15+IGN15+IGM15+IGO15+IGP15+IGQ15+IGR15+IGS15+IGT15+IGU15+IGV15+IGW15</f>
        <v>#REF!</v>
      </c>
      <c r="IGJ15" s="23" t="e">
        <f t="shared" ref="IGJ15:IIR15" si="198">IGH15-IGI15</f>
        <v>#REF!</v>
      </c>
      <c r="IGK15" s="23" t="s">
        <v>103</v>
      </c>
      <c r="IGL15" s="23">
        <v>2500</v>
      </c>
      <c r="IGM15" s="23" t="e">
        <f t="shared" si="197"/>
        <v>#REF!</v>
      </c>
      <c r="IGN15" s="23" t="e">
        <f t="shared" si="198"/>
        <v>#REF!</v>
      </c>
      <c r="IGO15" s="23" t="s">
        <v>103</v>
      </c>
      <c r="IGP15" s="23">
        <v>2500</v>
      </c>
      <c r="IGQ15" s="23" t="e">
        <f t="shared" si="197"/>
        <v>#REF!</v>
      </c>
      <c r="IGR15" s="23" t="e">
        <f t="shared" si="198"/>
        <v>#REF!</v>
      </c>
      <c r="IGS15" s="23" t="s">
        <v>103</v>
      </c>
      <c r="IGT15" s="23">
        <v>2500</v>
      </c>
      <c r="IGU15" s="23" t="e">
        <f t="shared" si="197"/>
        <v>#REF!</v>
      </c>
      <c r="IGV15" s="23" t="e">
        <f t="shared" si="198"/>
        <v>#REF!</v>
      </c>
      <c r="IGW15" s="23" t="s">
        <v>103</v>
      </c>
      <c r="IGX15" s="23">
        <v>2500</v>
      </c>
      <c r="IGY15" s="23" t="e">
        <f t="shared" si="197"/>
        <v>#REF!</v>
      </c>
      <c r="IGZ15" s="23" t="e">
        <f t="shared" si="198"/>
        <v>#REF!</v>
      </c>
      <c r="IHA15" s="23" t="s">
        <v>103</v>
      </c>
      <c r="IHB15" s="23">
        <v>2500</v>
      </c>
      <c r="IHC15" s="23" t="e">
        <f t="shared" si="197"/>
        <v>#REF!</v>
      </c>
      <c r="IHD15" s="23" t="e">
        <f t="shared" si="198"/>
        <v>#REF!</v>
      </c>
      <c r="IHE15" s="23" t="s">
        <v>103</v>
      </c>
      <c r="IHF15" s="23">
        <v>2500</v>
      </c>
      <c r="IHG15" s="23" t="e">
        <f t="shared" si="197"/>
        <v>#REF!</v>
      </c>
      <c r="IHH15" s="23" t="e">
        <f t="shared" si="198"/>
        <v>#REF!</v>
      </c>
      <c r="IHI15" s="23" t="s">
        <v>103</v>
      </c>
      <c r="IHJ15" s="23">
        <v>2500</v>
      </c>
      <c r="IHK15" s="23" t="e">
        <f t="shared" si="197"/>
        <v>#REF!</v>
      </c>
      <c r="IHL15" s="23" t="e">
        <f t="shared" si="198"/>
        <v>#REF!</v>
      </c>
      <c r="IHM15" s="23" t="s">
        <v>103</v>
      </c>
      <c r="IHN15" s="23">
        <v>2500</v>
      </c>
      <c r="IHO15" s="23" t="e">
        <f t="shared" si="197"/>
        <v>#REF!</v>
      </c>
      <c r="IHP15" s="23" t="e">
        <f t="shared" si="198"/>
        <v>#REF!</v>
      </c>
      <c r="IHQ15" s="23" t="s">
        <v>103</v>
      </c>
      <c r="IHR15" s="23">
        <v>2500</v>
      </c>
      <c r="IHS15" s="23" t="e">
        <f t="shared" si="197"/>
        <v>#REF!</v>
      </c>
      <c r="IHT15" s="23" t="e">
        <f t="shared" si="198"/>
        <v>#REF!</v>
      </c>
      <c r="IHU15" s="23" t="s">
        <v>103</v>
      </c>
      <c r="IHV15" s="23">
        <v>2500</v>
      </c>
      <c r="IHW15" s="23" t="e">
        <f t="shared" si="197"/>
        <v>#REF!</v>
      </c>
      <c r="IHX15" s="23" t="e">
        <f t="shared" si="198"/>
        <v>#REF!</v>
      </c>
      <c r="IHY15" s="23" t="s">
        <v>103</v>
      </c>
      <c r="IHZ15" s="23">
        <v>2500</v>
      </c>
      <c r="IIA15" s="23" t="e">
        <f t="shared" si="197"/>
        <v>#REF!</v>
      </c>
      <c r="IIB15" s="23" t="e">
        <f t="shared" si="198"/>
        <v>#REF!</v>
      </c>
      <c r="IIC15" s="23" t="s">
        <v>103</v>
      </c>
      <c r="IID15" s="23">
        <v>2500</v>
      </c>
      <c r="IIE15" s="23" t="e">
        <f t="shared" si="197"/>
        <v>#REF!</v>
      </c>
      <c r="IIF15" s="23" t="e">
        <f t="shared" si="198"/>
        <v>#REF!</v>
      </c>
      <c r="IIG15" s="23" t="s">
        <v>103</v>
      </c>
      <c r="IIH15" s="23">
        <v>2500</v>
      </c>
      <c r="III15" s="23" t="e">
        <f t="shared" si="197"/>
        <v>#REF!</v>
      </c>
      <c r="IIJ15" s="23" t="e">
        <f t="shared" si="198"/>
        <v>#REF!</v>
      </c>
      <c r="IIK15" s="23" t="s">
        <v>103</v>
      </c>
      <c r="IIL15" s="23">
        <v>2500</v>
      </c>
      <c r="IIM15" s="23" t="e">
        <f t="shared" si="197"/>
        <v>#REF!</v>
      </c>
      <c r="IIN15" s="23" t="e">
        <f t="shared" si="198"/>
        <v>#REF!</v>
      </c>
      <c r="IIO15" s="23" t="s">
        <v>103</v>
      </c>
      <c r="IIP15" s="23">
        <v>2500</v>
      </c>
      <c r="IIQ15" s="23" t="e">
        <f t="shared" si="197"/>
        <v>#REF!</v>
      </c>
      <c r="IIR15" s="23" t="e">
        <f t="shared" si="198"/>
        <v>#REF!</v>
      </c>
      <c r="IIS15" s="23" t="s">
        <v>103</v>
      </c>
      <c r="IIT15" s="23">
        <v>2500</v>
      </c>
      <c r="IIU15" s="23" t="e">
        <f t="shared" ref="IIU15:ILC15" si="199">IIX15+IIZ15+IIY15+IJA15+IJB15+IJC15+IJD15+IJE15+IJF15+IJG15+IJH15+IJI15</f>
        <v>#REF!</v>
      </c>
      <c r="IIV15" s="23" t="e">
        <f t="shared" ref="IIV15:ILD15" si="200">IIT15-IIU15</f>
        <v>#REF!</v>
      </c>
      <c r="IIW15" s="23" t="s">
        <v>103</v>
      </c>
      <c r="IIX15" s="23">
        <v>2500</v>
      </c>
      <c r="IIY15" s="23" t="e">
        <f t="shared" si="199"/>
        <v>#REF!</v>
      </c>
      <c r="IIZ15" s="23" t="e">
        <f t="shared" si="200"/>
        <v>#REF!</v>
      </c>
      <c r="IJA15" s="23" t="s">
        <v>103</v>
      </c>
      <c r="IJB15" s="23">
        <v>2500</v>
      </c>
      <c r="IJC15" s="23" t="e">
        <f t="shared" si="199"/>
        <v>#REF!</v>
      </c>
      <c r="IJD15" s="23" t="e">
        <f t="shared" si="200"/>
        <v>#REF!</v>
      </c>
      <c r="IJE15" s="23" t="s">
        <v>103</v>
      </c>
      <c r="IJF15" s="23">
        <v>2500</v>
      </c>
      <c r="IJG15" s="23" t="e">
        <f t="shared" si="199"/>
        <v>#REF!</v>
      </c>
      <c r="IJH15" s="23" t="e">
        <f t="shared" si="200"/>
        <v>#REF!</v>
      </c>
      <c r="IJI15" s="23" t="s">
        <v>103</v>
      </c>
      <c r="IJJ15" s="23">
        <v>2500</v>
      </c>
      <c r="IJK15" s="23" t="e">
        <f t="shared" si="199"/>
        <v>#REF!</v>
      </c>
      <c r="IJL15" s="23" t="e">
        <f t="shared" si="200"/>
        <v>#REF!</v>
      </c>
      <c r="IJM15" s="23" t="s">
        <v>103</v>
      </c>
      <c r="IJN15" s="23">
        <v>2500</v>
      </c>
      <c r="IJO15" s="23" t="e">
        <f t="shared" si="199"/>
        <v>#REF!</v>
      </c>
      <c r="IJP15" s="23" t="e">
        <f t="shared" si="200"/>
        <v>#REF!</v>
      </c>
      <c r="IJQ15" s="23" t="s">
        <v>103</v>
      </c>
      <c r="IJR15" s="23">
        <v>2500</v>
      </c>
      <c r="IJS15" s="23" t="e">
        <f t="shared" si="199"/>
        <v>#REF!</v>
      </c>
      <c r="IJT15" s="23" t="e">
        <f t="shared" si="200"/>
        <v>#REF!</v>
      </c>
      <c r="IJU15" s="23" t="s">
        <v>103</v>
      </c>
      <c r="IJV15" s="23">
        <v>2500</v>
      </c>
      <c r="IJW15" s="23" t="e">
        <f t="shared" si="199"/>
        <v>#REF!</v>
      </c>
      <c r="IJX15" s="23" t="e">
        <f t="shared" si="200"/>
        <v>#REF!</v>
      </c>
      <c r="IJY15" s="23" t="s">
        <v>103</v>
      </c>
      <c r="IJZ15" s="23">
        <v>2500</v>
      </c>
      <c r="IKA15" s="23" t="e">
        <f t="shared" si="199"/>
        <v>#REF!</v>
      </c>
      <c r="IKB15" s="23" t="e">
        <f t="shared" si="200"/>
        <v>#REF!</v>
      </c>
      <c r="IKC15" s="23" t="s">
        <v>103</v>
      </c>
      <c r="IKD15" s="23">
        <v>2500</v>
      </c>
      <c r="IKE15" s="23" t="e">
        <f t="shared" si="199"/>
        <v>#REF!</v>
      </c>
      <c r="IKF15" s="23" t="e">
        <f t="shared" si="200"/>
        <v>#REF!</v>
      </c>
      <c r="IKG15" s="23" t="s">
        <v>103</v>
      </c>
      <c r="IKH15" s="23">
        <v>2500</v>
      </c>
      <c r="IKI15" s="23" t="e">
        <f t="shared" si="199"/>
        <v>#REF!</v>
      </c>
      <c r="IKJ15" s="23" t="e">
        <f t="shared" si="200"/>
        <v>#REF!</v>
      </c>
      <c r="IKK15" s="23" t="s">
        <v>103</v>
      </c>
      <c r="IKL15" s="23">
        <v>2500</v>
      </c>
      <c r="IKM15" s="23" t="e">
        <f t="shared" si="199"/>
        <v>#REF!</v>
      </c>
      <c r="IKN15" s="23" t="e">
        <f t="shared" si="200"/>
        <v>#REF!</v>
      </c>
      <c r="IKO15" s="23" t="s">
        <v>103</v>
      </c>
      <c r="IKP15" s="23">
        <v>2500</v>
      </c>
      <c r="IKQ15" s="23" t="e">
        <f t="shared" si="199"/>
        <v>#REF!</v>
      </c>
      <c r="IKR15" s="23" t="e">
        <f t="shared" si="200"/>
        <v>#REF!</v>
      </c>
      <c r="IKS15" s="23" t="s">
        <v>103</v>
      </c>
      <c r="IKT15" s="23">
        <v>2500</v>
      </c>
      <c r="IKU15" s="23" t="e">
        <f t="shared" si="199"/>
        <v>#REF!</v>
      </c>
      <c r="IKV15" s="23" t="e">
        <f t="shared" si="200"/>
        <v>#REF!</v>
      </c>
      <c r="IKW15" s="23" t="s">
        <v>103</v>
      </c>
      <c r="IKX15" s="23">
        <v>2500</v>
      </c>
      <c r="IKY15" s="23" t="e">
        <f t="shared" si="199"/>
        <v>#REF!</v>
      </c>
      <c r="IKZ15" s="23" t="e">
        <f t="shared" si="200"/>
        <v>#REF!</v>
      </c>
      <c r="ILA15" s="23" t="s">
        <v>103</v>
      </c>
      <c r="ILB15" s="23">
        <v>2500</v>
      </c>
      <c r="ILC15" s="23" t="e">
        <f t="shared" si="199"/>
        <v>#REF!</v>
      </c>
      <c r="ILD15" s="23" t="e">
        <f t="shared" si="200"/>
        <v>#REF!</v>
      </c>
      <c r="ILE15" s="23" t="s">
        <v>103</v>
      </c>
      <c r="ILF15" s="23">
        <v>2500</v>
      </c>
      <c r="ILG15" s="23" t="e">
        <f t="shared" ref="ILG15:INO15" si="201">ILJ15+ILL15+ILK15+ILM15+ILN15+ILO15+ILP15+ILQ15+ILR15+ILS15+ILT15+ILU15</f>
        <v>#REF!</v>
      </c>
      <c r="ILH15" s="23" t="e">
        <f t="shared" ref="ILH15:INP15" si="202">ILF15-ILG15</f>
        <v>#REF!</v>
      </c>
      <c r="ILI15" s="23" t="s">
        <v>103</v>
      </c>
      <c r="ILJ15" s="23">
        <v>2500</v>
      </c>
      <c r="ILK15" s="23" t="e">
        <f t="shared" si="201"/>
        <v>#REF!</v>
      </c>
      <c r="ILL15" s="23" t="e">
        <f t="shared" si="202"/>
        <v>#REF!</v>
      </c>
      <c r="ILM15" s="23" t="s">
        <v>103</v>
      </c>
      <c r="ILN15" s="23">
        <v>2500</v>
      </c>
      <c r="ILO15" s="23" t="e">
        <f t="shared" si="201"/>
        <v>#REF!</v>
      </c>
      <c r="ILP15" s="23" t="e">
        <f t="shared" si="202"/>
        <v>#REF!</v>
      </c>
      <c r="ILQ15" s="23" t="s">
        <v>103</v>
      </c>
      <c r="ILR15" s="23">
        <v>2500</v>
      </c>
      <c r="ILS15" s="23" t="e">
        <f t="shared" si="201"/>
        <v>#REF!</v>
      </c>
      <c r="ILT15" s="23" t="e">
        <f t="shared" si="202"/>
        <v>#REF!</v>
      </c>
      <c r="ILU15" s="23" t="s">
        <v>103</v>
      </c>
      <c r="ILV15" s="23">
        <v>2500</v>
      </c>
      <c r="ILW15" s="23" t="e">
        <f t="shared" si="201"/>
        <v>#REF!</v>
      </c>
      <c r="ILX15" s="23" t="e">
        <f t="shared" si="202"/>
        <v>#REF!</v>
      </c>
      <c r="ILY15" s="23" t="s">
        <v>103</v>
      </c>
      <c r="ILZ15" s="23">
        <v>2500</v>
      </c>
      <c r="IMA15" s="23" t="e">
        <f t="shared" si="201"/>
        <v>#REF!</v>
      </c>
      <c r="IMB15" s="23" t="e">
        <f t="shared" si="202"/>
        <v>#REF!</v>
      </c>
      <c r="IMC15" s="23" t="s">
        <v>103</v>
      </c>
      <c r="IMD15" s="23">
        <v>2500</v>
      </c>
      <c r="IME15" s="23" t="e">
        <f t="shared" si="201"/>
        <v>#REF!</v>
      </c>
      <c r="IMF15" s="23" t="e">
        <f t="shared" si="202"/>
        <v>#REF!</v>
      </c>
      <c r="IMG15" s="23" t="s">
        <v>103</v>
      </c>
      <c r="IMH15" s="23">
        <v>2500</v>
      </c>
      <c r="IMI15" s="23" t="e">
        <f t="shared" si="201"/>
        <v>#REF!</v>
      </c>
      <c r="IMJ15" s="23" t="e">
        <f t="shared" si="202"/>
        <v>#REF!</v>
      </c>
      <c r="IMK15" s="23" t="s">
        <v>103</v>
      </c>
      <c r="IML15" s="23">
        <v>2500</v>
      </c>
      <c r="IMM15" s="23" t="e">
        <f t="shared" si="201"/>
        <v>#REF!</v>
      </c>
      <c r="IMN15" s="23" t="e">
        <f t="shared" si="202"/>
        <v>#REF!</v>
      </c>
      <c r="IMO15" s="23" t="s">
        <v>103</v>
      </c>
      <c r="IMP15" s="23">
        <v>2500</v>
      </c>
      <c r="IMQ15" s="23" t="e">
        <f t="shared" si="201"/>
        <v>#REF!</v>
      </c>
      <c r="IMR15" s="23" t="e">
        <f t="shared" si="202"/>
        <v>#REF!</v>
      </c>
      <c r="IMS15" s="23" t="s">
        <v>103</v>
      </c>
      <c r="IMT15" s="23">
        <v>2500</v>
      </c>
      <c r="IMU15" s="23" t="e">
        <f t="shared" si="201"/>
        <v>#REF!</v>
      </c>
      <c r="IMV15" s="23" t="e">
        <f t="shared" si="202"/>
        <v>#REF!</v>
      </c>
      <c r="IMW15" s="23" t="s">
        <v>103</v>
      </c>
      <c r="IMX15" s="23">
        <v>2500</v>
      </c>
      <c r="IMY15" s="23" t="e">
        <f t="shared" si="201"/>
        <v>#REF!</v>
      </c>
      <c r="IMZ15" s="23" t="e">
        <f t="shared" si="202"/>
        <v>#REF!</v>
      </c>
      <c r="INA15" s="23" t="s">
        <v>103</v>
      </c>
      <c r="INB15" s="23">
        <v>2500</v>
      </c>
      <c r="INC15" s="23" t="e">
        <f t="shared" si="201"/>
        <v>#REF!</v>
      </c>
      <c r="IND15" s="23" t="e">
        <f t="shared" si="202"/>
        <v>#REF!</v>
      </c>
      <c r="INE15" s="23" t="s">
        <v>103</v>
      </c>
      <c r="INF15" s="23">
        <v>2500</v>
      </c>
      <c r="ING15" s="23" t="e">
        <f t="shared" si="201"/>
        <v>#REF!</v>
      </c>
      <c r="INH15" s="23" t="e">
        <f t="shared" si="202"/>
        <v>#REF!</v>
      </c>
      <c r="INI15" s="23" t="s">
        <v>103</v>
      </c>
      <c r="INJ15" s="23">
        <v>2500</v>
      </c>
      <c r="INK15" s="23" t="e">
        <f t="shared" si="201"/>
        <v>#REF!</v>
      </c>
      <c r="INL15" s="23" t="e">
        <f t="shared" si="202"/>
        <v>#REF!</v>
      </c>
      <c r="INM15" s="23" t="s">
        <v>103</v>
      </c>
      <c r="INN15" s="23">
        <v>2500</v>
      </c>
      <c r="INO15" s="23" t="e">
        <f t="shared" si="201"/>
        <v>#REF!</v>
      </c>
      <c r="INP15" s="23" t="e">
        <f t="shared" si="202"/>
        <v>#REF!</v>
      </c>
      <c r="INQ15" s="23" t="s">
        <v>103</v>
      </c>
      <c r="INR15" s="23">
        <v>2500</v>
      </c>
      <c r="INS15" s="23" t="e">
        <f t="shared" ref="INS15:IQA15" si="203">INV15+INX15+INW15+INY15+INZ15+IOA15+IOB15+IOC15+IOD15+IOE15+IOF15+IOG15</f>
        <v>#REF!</v>
      </c>
      <c r="INT15" s="23" t="e">
        <f t="shared" ref="INT15:IQB15" si="204">INR15-INS15</f>
        <v>#REF!</v>
      </c>
      <c r="INU15" s="23" t="s">
        <v>103</v>
      </c>
      <c r="INV15" s="23">
        <v>2500</v>
      </c>
      <c r="INW15" s="23" t="e">
        <f t="shared" si="203"/>
        <v>#REF!</v>
      </c>
      <c r="INX15" s="23" t="e">
        <f t="shared" si="204"/>
        <v>#REF!</v>
      </c>
      <c r="INY15" s="23" t="s">
        <v>103</v>
      </c>
      <c r="INZ15" s="23">
        <v>2500</v>
      </c>
      <c r="IOA15" s="23" t="e">
        <f t="shared" si="203"/>
        <v>#REF!</v>
      </c>
      <c r="IOB15" s="23" t="e">
        <f t="shared" si="204"/>
        <v>#REF!</v>
      </c>
      <c r="IOC15" s="23" t="s">
        <v>103</v>
      </c>
      <c r="IOD15" s="23">
        <v>2500</v>
      </c>
      <c r="IOE15" s="23" t="e">
        <f t="shared" si="203"/>
        <v>#REF!</v>
      </c>
      <c r="IOF15" s="23" t="e">
        <f t="shared" si="204"/>
        <v>#REF!</v>
      </c>
      <c r="IOG15" s="23" t="s">
        <v>103</v>
      </c>
      <c r="IOH15" s="23">
        <v>2500</v>
      </c>
      <c r="IOI15" s="23" t="e">
        <f t="shared" si="203"/>
        <v>#REF!</v>
      </c>
      <c r="IOJ15" s="23" t="e">
        <f t="shared" si="204"/>
        <v>#REF!</v>
      </c>
      <c r="IOK15" s="23" t="s">
        <v>103</v>
      </c>
      <c r="IOL15" s="23">
        <v>2500</v>
      </c>
      <c r="IOM15" s="23" t="e">
        <f t="shared" si="203"/>
        <v>#REF!</v>
      </c>
      <c r="ION15" s="23" t="e">
        <f t="shared" si="204"/>
        <v>#REF!</v>
      </c>
      <c r="IOO15" s="23" t="s">
        <v>103</v>
      </c>
      <c r="IOP15" s="23">
        <v>2500</v>
      </c>
      <c r="IOQ15" s="23" t="e">
        <f t="shared" si="203"/>
        <v>#REF!</v>
      </c>
      <c r="IOR15" s="23" t="e">
        <f t="shared" si="204"/>
        <v>#REF!</v>
      </c>
      <c r="IOS15" s="23" t="s">
        <v>103</v>
      </c>
      <c r="IOT15" s="23">
        <v>2500</v>
      </c>
      <c r="IOU15" s="23" t="e">
        <f t="shared" si="203"/>
        <v>#REF!</v>
      </c>
      <c r="IOV15" s="23" t="e">
        <f t="shared" si="204"/>
        <v>#REF!</v>
      </c>
      <c r="IOW15" s="23" t="s">
        <v>103</v>
      </c>
      <c r="IOX15" s="23">
        <v>2500</v>
      </c>
      <c r="IOY15" s="23" t="e">
        <f t="shared" si="203"/>
        <v>#REF!</v>
      </c>
      <c r="IOZ15" s="23" t="e">
        <f t="shared" si="204"/>
        <v>#REF!</v>
      </c>
      <c r="IPA15" s="23" t="s">
        <v>103</v>
      </c>
      <c r="IPB15" s="23">
        <v>2500</v>
      </c>
      <c r="IPC15" s="23" t="e">
        <f t="shared" si="203"/>
        <v>#REF!</v>
      </c>
      <c r="IPD15" s="23" t="e">
        <f t="shared" si="204"/>
        <v>#REF!</v>
      </c>
      <c r="IPE15" s="23" t="s">
        <v>103</v>
      </c>
      <c r="IPF15" s="23">
        <v>2500</v>
      </c>
      <c r="IPG15" s="23" t="e">
        <f t="shared" si="203"/>
        <v>#REF!</v>
      </c>
      <c r="IPH15" s="23" t="e">
        <f t="shared" si="204"/>
        <v>#REF!</v>
      </c>
      <c r="IPI15" s="23" t="s">
        <v>103</v>
      </c>
      <c r="IPJ15" s="23">
        <v>2500</v>
      </c>
      <c r="IPK15" s="23" t="e">
        <f t="shared" si="203"/>
        <v>#REF!</v>
      </c>
      <c r="IPL15" s="23" t="e">
        <f t="shared" si="204"/>
        <v>#REF!</v>
      </c>
      <c r="IPM15" s="23" t="s">
        <v>103</v>
      </c>
      <c r="IPN15" s="23">
        <v>2500</v>
      </c>
      <c r="IPO15" s="23" t="e">
        <f t="shared" si="203"/>
        <v>#REF!</v>
      </c>
      <c r="IPP15" s="23" t="e">
        <f t="shared" si="204"/>
        <v>#REF!</v>
      </c>
      <c r="IPQ15" s="23" t="s">
        <v>103</v>
      </c>
      <c r="IPR15" s="23">
        <v>2500</v>
      </c>
      <c r="IPS15" s="23" t="e">
        <f t="shared" si="203"/>
        <v>#REF!</v>
      </c>
      <c r="IPT15" s="23" t="e">
        <f t="shared" si="204"/>
        <v>#REF!</v>
      </c>
      <c r="IPU15" s="23" t="s">
        <v>103</v>
      </c>
      <c r="IPV15" s="23">
        <v>2500</v>
      </c>
      <c r="IPW15" s="23" t="e">
        <f t="shared" si="203"/>
        <v>#REF!</v>
      </c>
      <c r="IPX15" s="23" t="e">
        <f t="shared" si="204"/>
        <v>#REF!</v>
      </c>
      <c r="IPY15" s="23" t="s">
        <v>103</v>
      </c>
      <c r="IPZ15" s="23">
        <v>2500</v>
      </c>
      <c r="IQA15" s="23" t="e">
        <f t="shared" si="203"/>
        <v>#REF!</v>
      </c>
      <c r="IQB15" s="23" t="e">
        <f t="shared" si="204"/>
        <v>#REF!</v>
      </c>
      <c r="IQC15" s="23" t="s">
        <v>103</v>
      </c>
      <c r="IQD15" s="23">
        <v>2500</v>
      </c>
      <c r="IQE15" s="23" t="e">
        <f t="shared" ref="IQE15:ISM15" si="205">IQH15+IQJ15+IQI15+IQK15+IQL15+IQM15+IQN15+IQO15+IQP15+IQQ15+IQR15+IQS15</f>
        <v>#REF!</v>
      </c>
      <c r="IQF15" s="23" t="e">
        <f t="shared" ref="IQF15:ISN15" si="206">IQD15-IQE15</f>
        <v>#REF!</v>
      </c>
      <c r="IQG15" s="23" t="s">
        <v>103</v>
      </c>
      <c r="IQH15" s="23">
        <v>2500</v>
      </c>
      <c r="IQI15" s="23" t="e">
        <f t="shared" si="205"/>
        <v>#REF!</v>
      </c>
      <c r="IQJ15" s="23" t="e">
        <f t="shared" si="206"/>
        <v>#REF!</v>
      </c>
      <c r="IQK15" s="23" t="s">
        <v>103</v>
      </c>
      <c r="IQL15" s="23">
        <v>2500</v>
      </c>
      <c r="IQM15" s="23" t="e">
        <f t="shared" si="205"/>
        <v>#REF!</v>
      </c>
      <c r="IQN15" s="23" t="e">
        <f t="shared" si="206"/>
        <v>#REF!</v>
      </c>
      <c r="IQO15" s="23" t="s">
        <v>103</v>
      </c>
      <c r="IQP15" s="23">
        <v>2500</v>
      </c>
      <c r="IQQ15" s="23" t="e">
        <f t="shared" si="205"/>
        <v>#REF!</v>
      </c>
      <c r="IQR15" s="23" t="e">
        <f t="shared" si="206"/>
        <v>#REF!</v>
      </c>
      <c r="IQS15" s="23" t="s">
        <v>103</v>
      </c>
      <c r="IQT15" s="23">
        <v>2500</v>
      </c>
      <c r="IQU15" s="23" t="e">
        <f t="shared" si="205"/>
        <v>#REF!</v>
      </c>
      <c r="IQV15" s="23" t="e">
        <f t="shared" si="206"/>
        <v>#REF!</v>
      </c>
      <c r="IQW15" s="23" t="s">
        <v>103</v>
      </c>
      <c r="IQX15" s="23">
        <v>2500</v>
      </c>
      <c r="IQY15" s="23" t="e">
        <f t="shared" si="205"/>
        <v>#REF!</v>
      </c>
      <c r="IQZ15" s="23" t="e">
        <f t="shared" si="206"/>
        <v>#REF!</v>
      </c>
      <c r="IRA15" s="23" t="s">
        <v>103</v>
      </c>
      <c r="IRB15" s="23">
        <v>2500</v>
      </c>
      <c r="IRC15" s="23" t="e">
        <f t="shared" si="205"/>
        <v>#REF!</v>
      </c>
      <c r="IRD15" s="23" t="e">
        <f t="shared" si="206"/>
        <v>#REF!</v>
      </c>
      <c r="IRE15" s="23" t="s">
        <v>103</v>
      </c>
      <c r="IRF15" s="23">
        <v>2500</v>
      </c>
      <c r="IRG15" s="23" t="e">
        <f t="shared" si="205"/>
        <v>#REF!</v>
      </c>
      <c r="IRH15" s="23" t="e">
        <f t="shared" si="206"/>
        <v>#REF!</v>
      </c>
      <c r="IRI15" s="23" t="s">
        <v>103</v>
      </c>
      <c r="IRJ15" s="23">
        <v>2500</v>
      </c>
      <c r="IRK15" s="23" t="e">
        <f t="shared" si="205"/>
        <v>#REF!</v>
      </c>
      <c r="IRL15" s="23" t="e">
        <f t="shared" si="206"/>
        <v>#REF!</v>
      </c>
      <c r="IRM15" s="23" t="s">
        <v>103</v>
      </c>
      <c r="IRN15" s="23">
        <v>2500</v>
      </c>
      <c r="IRO15" s="23" t="e">
        <f t="shared" si="205"/>
        <v>#REF!</v>
      </c>
      <c r="IRP15" s="23" t="e">
        <f t="shared" si="206"/>
        <v>#REF!</v>
      </c>
      <c r="IRQ15" s="23" t="s">
        <v>103</v>
      </c>
      <c r="IRR15" s="23">
        <v>2500</v>
      </c>
      <c r="IRS15" s="23" t="e">
        <f t="shared" si="205"/>
        <v>#REF!</v>
      </c>
      <c r="IRT15" s="23" t="e">
        <f t="shared" si="206"/>
        <v>#REF!</v>
      </c>
      <c r="IRU15" s="23" t="s">
        <v>103</v>
      </c>
      <c r="IRV15" s="23">
        <v>2500</v>
      </c>
      <c r="IRW15" s="23" t="e">
        <f t="shared" si="205"/>
        <v>#REF!</v>
      </c>
      <c r="IRX15" s="23" t="e">
        <f t="shared" si="206"/>
        <v>#REF!</v>
      </c>
      <c r="IRY15" s="23" t="s">
        <v>103</v>
      </c>
      <c r="IRZ15" s="23">
        <v>2500</v>
      </c>
      <c r="ISA15" s="23" t="e">
        <f t="shared" si="205"/>
        <v>#REF!</v>
      </c>
      <c r="ISB15" s="23" t="e">
        <f t="shared" si="206"/>
        <v>#REF!</v>
      </c>
      <c r="ISC15" s="23" t="s">
        <v>103</v>
      </c>
      <c r="ISD15" s="23">
        <v>2500</v>
      </c>
      <c r="ISE15" s="23" t="e">
        <f t="shared" si="205"/>
        <v>#REF!</v>
      </c>
      <c r="ISF15" s="23" t="e">
        <f t="shared" si="206"/>
        <v>#REF!</v>
      </c>
      <c r="ISG15" s="23" t="s">
        <v>103</v>
      </c>
      <c r="ISH15" s="23">
        <v>2500</v>
      </c>
      <c r="ISI15" s="23" t="e">
        <f t="shared" si="205"/>
        <v>#REF!</v>
      </c>
      <c r="ISJ15" s="23" t="e">
        <f t="shared" si="206"/>
        <v>#REF!</v>
      </c>
      <c r="ISK15" s="23" t="s">
        <v>103</v>
      </c>
      <c r="ISL15" s="23">
        <v>2500</v>
      </c>
      <c r="ISM15" s="23" t="e">
        <f t="shared" si="205"/>
        <v>#REF!</v>
      </c>
      <c r="ISN15" s="23" t="e">
        <f t="shared" si="206"/>
        <v>#REF!</v>
      </c>
      <c r="ISO15" s="23" t="s">
        <v>103</v>
      </c>
      <c r="ISP15" s="23">
        <v>2500</v>
      </c>
      <c r="ISQ15" s="23" t="e">
        <f t="shared" ref="ISQ15:IUY15" si="207">IST15+ISV15+ISU15+ISW15+ISX15+ISY15+ISZ15+ITA15+ITB15+ITC15+ITD15+ITE15</f>
        <v>#REF!</v>
      </c>
      <c r="ISR15" s="23" t="e">
        <f t="shared" ref="ISR15:IUZ15" si="208">ISP15-ISQ15</f>
        <v>#REF!</v>
      </c>
      <c r="ISS15" s="23" t="s">
        <v>103</v>
      </c>
      <c r="IST15" s="23">
        <v>2500</v>
      </c>
      <c r="ISU15" s="23" t="e">
        <f t="shared" si="207"/>
        <v>#REF!</v>
      </c>
      <c r="ISV15" s="23" t="e">
        <f t="shared" si="208"/>
        <v>#REF!</v>
      </c>
      <c r="ISW15" s="23" t="s">
        <v>103</v>
      </c>
      <c r="ISX15" s="23">
        <v>2500</v>
      </c>
      <c r="ISY15" s="23" t="e">
        <f t="shared" si="207"/>
        <v>#REF!</v>
      </c>
      <c r="ISZ15" s="23" t="e">
        <f t="shared" si="208"/>
        <v>#REF!</v>
      </c>
      <c r="ITA15" s="23" t="s">
        <v>103</v>
      </c>
      <c r="ITB15" s="23">
        <v>2500</v>
      </c>
      <c r="ITC15" s="23" t="e">
        <f t="shared" si="207"/>
        <v>#REF!</v>
      </c>
      <c r="ITD15" s="23" t="e">
        <f t="shared" si="208"/>
        <v>#REF!</v>
      </c>
      <c r="ITE15" s="23" t="s">
        <v>103</v>
      </c>
      <c r="ITF15" s="23">
        <v>2500</v>
      </c>
      <c r="ITG15" s="23" t="e">
        <f t="shared" si="207"/>
        <v>#REF!</v>
      </c>
      <c r="ITH15" s="23" t="e">
        <f t="shared" si="208"/>
        <v>#REF!</v>
      </c>
      <c r="ITI15" s="23" t="s">
        <v>103</v>
      </c>
      <c r="ITJ15" s="23">
        <v>2500</v>
      </c>
      <c r="ITK15" s="23" t="e">
        <f t="shared" si="207"/>
        <v>#REF!</v>
      </c>
      <c r="ITL15" s="23" t="e">
        <f t="shared" si="208"/>
        <v>#REF!</v>
      </c>
      <c r="ITM15" s="23" t="s">
        <v>103</v>
      </c>
      <c r="ITN15" s="23">
        <v>2500</v>
      </c>
      <c r="ITO15" s="23" t="e">
        <f t="shared" si="207"/>
        <v>#REF!</v>
      </c>
      <c r="ITP15" s="23" t="e">
        <f t="shared" si="208"/>
        <v>#REF!</v>
      </c>
      <c r="ITQ15" s="23" t="s">
        <v>103</v>
      </c>
      <c r="ITR15" s="23">
        <v>2500</v>
      </c>
      <c r="ITS15" s="23" t="e">
        <f t="shared" si="207"/>
        <v>#REF!</v>
      </c>
      <c r="ITT15" s="23" t="e">
        <f t="shared" si="208"/>
        <v>#REF!</v>
      </c>
      <c r="ITU15" s="23" t="s">
        <v>103</v>
      </c>
      <c r="ITV15" s="23">
        <v>2500</v>
      </c>
      <c r="ITW15" s="23" t="e">
        <f t="shared" si="207"/>
        <v>#REF!</v>
      </c>
      <c r="ITX15" s="23" t="e">
        <f t="shared" si="208"/>
        <v>#REF!</v>
      </c>
      <c r="ITY15" s="23" t="s">
        <v>103</v>
      </c>
      <c r="ITZ15" s="23">
        <v>2500</v>
      </c>
      <c r="IUA15" s="23" t="e">
        <f t="shared" si="207"/>
        <v>#REF!</v>
      </c>
      <c r="IUB15" s="23" t="e">
        <f t="shared" si="208"/>
        <v>#REF!</v>
      </c>
      <c r="IUC15" s="23" t="s">
        <v>103</v>
      </c>
      <c r="IUD15" s="23">
        <v>2500</v>
      </c>
      <c r="IUE15" s="23" t="e">
        <f t="shared" si="207"/>
        <v>#REF!</v>
      </c>
      <c r="IUF15" s="23" t="e">
        <f t="shared" si="208"/>
        <v>#REF!</v>
      </c>
      <c r="IUG15" s="23" t="s">
        <v>103</v>
      </c>
      <c r="IUH15" s="23">
        <v>2500</v>
      </c>
      <c r="IUI15" s="23" t="e">
        <f t="shared" si="207"/>
        <v>#REF!</v>
      </c>
      <c r="IUJ15" s="23" t="e">
        <f t="shared" si="208"/>
        <v>#REF!</v>
      </c>
      <c r="IUK15" s="23" t="s">
        <v>103</v>
      </c>
      <c r="IUL15" s="23">
        <v>2500</v>
      </c>
      <c r="IUM15" s="23" t="e">
        <f t="shared" si="207"/>
        <v>#REF!</v>
      </c>
      <c r="IUN15" s="23" t="e">
        <f t="shared" si="208"/>
        <v>#REF!</v>
      </c>
      <c r="IUO15" s="23" t="s">
        <v>103</v>
      </c>
      <c r="IUP15" s="23">
        <v>2500</v>
      </c>
      <c r="IUQ15" s="23" t="e">
        <f t="shared" si="207"/>
        <v>#REF!</v>
      </c>
      <c r="IUR15" s="23" t="e">
        <f t="shared" si="208"/>
        <v>#REF!</v>
      </c>
      <c r="IUS15" s="23" t="s">
        <v>103</v>
      </c>
      <c r="IUT15" s="23">
        <v>2500</v>
      </c>
      <c r="IUU15" s="23" t="e">
        <f t="shared" si="207"/>
        <v>#REF!</v>
      </c>
      <c r="IUV15" s="23" t="e">
        <f t="shared" si="208"/>
        <v>#REF!</v>
      </c>
      <c r="IUW15" s="23" t="s">
        <v>103</v>
      </c>
      <c r="IUX15" s="23">
        <v>2500</v>
      </c>
      <c r="IUY15" s="23" t="e">
        <f t="shared" si="207"/>
        <v>#REF!</v>
      </c>
      <c r="IUZ15" s="23" t="e">
        <f t="shared" si="208"/>
        <v>#REF!</v>
      </c>
      <c r="IVA15" s="23" t="s">
        <v>103</v>
      </c>
      <c r="IVB15" s="23">
        <v>2500</v>
      </c>
      <c r="IVC15" s="23" t="e">
        <f t="shared" ref="IVC15:IXK15" si="209">IVF15+IVH15+IVG15+IVI15+IVJ15+IVK15+IVL15+IVM15+IVN15+IVO15+IVP15+IVQ15</f>
        <v>#REF!</v>
      </c>
      <c r="IVD15" s="23" t="e">
        <f t="shared" ref="IVD15:IXL15" si="210">IVB15-IVC15</f>
        <v>#REF!</v>
      </c>
      <c r="IVE15" s="23" t="s">
        <v>103</v>
      </c>
      <c r="IVF15" s="23">
        <v>2500</v>
      </c>
      <c r="IVG15" s="23" t="e">
        <f t="shared" si="209"/>
        <v>#REF!</v>
      </c>
      <c r="IVH15" s="23" t="e">
        <f t="shared" si="210"/>
        <v>#REF!</v>
      </c>
      <c r="IVI15" s="23" t="s">
        <v>103</v>
      </c>
      <c r="IVJ15" s="23">
        <v>2500</v>
      </c>
      <c r="IVK15" s="23" t="e">
        <f t="shared" si="209"/>
        <v>#REF!</v>
      </c>
      <c r="IVL15" s="23" t="e">
        <f t="shared" si="210"/>
        <v>#REF!</v>
      </c>
      <c r="IVM15" s="23" t="s">
        <v>103</v>
      </c>
      <c r="IVN15" s="23">
        <v>2500</v>
      </c>
      <c r="IVO15" s="23" t="e">
        <f t="shared" si="209"/>
        <v>#REF!</v>
      </c>
      <c r="IVP15" s="23" t="e">
        <f t="shared" si="210"/>
        <v>#REF!</v>
      </c>
      <c r="IVQ15" s="23" t="s">
        <v>103</v>
      </c>
      <c r="IVR15" s="23">
        <v>2500</v>
      </c>
      <c r="IVS15" s="23" t="e">
        <f t="shared" si="209"/>
        <v>#REF!</v>
      </c>
      <c r="IVT15" s="23" t="e">
        <f t="shared" si="210"/>
        <v>#REF!</v>
      </c>
      <c r="IVU15" s="23" t="s">
        <v>103</v>
      </c>
      <c r="IVV15" s="23">
        <v>2500</v>
      </c>
      <c r="IVW15" s="23" t="e">
        <f t="shared" si="209"/>
        <v>#REF!</v>
      </c>
      <c r="IVX15" s="23" t="e">
        <f t="shared" si="210"/>
        <v>#REF!</v>
      </c>
      <c r="IVY15" s="23" t="s">
        <v>103</v>
      </c>
      <c r="IVZ15" s="23">
        <v>2500</v>
      </c>
      <c r="IWA15" s="23" t="e">
        <f t="shared" si="209"/>
        <v>#REF!</v>
      </c>
      <c r="IWB15" s="23" t="e">
        <f t="shared" si="210"/>
        <v>#REF!</v>
      </c>
      <c r="IWC15" s="23" t="s">
        <v>103</v>
      </c>
      <c r="IWD15" s="23">
        <v>2500</v>
      </c>
      <c r="IWE15" s="23" t="e">
        <f t="shared" si="209"/>
        <v>#REF!</v>
      </c>
      <c r="IWF15" s="23" t="e">
        <f t="shared" si="210"/>
        <v>#REF!</v>
      </c>
      <c r="IWG15" s="23" t="s">
        <v>103</v>
      </c>
      <c r="IWH15" s="23">
        <v>2500</v>
      </c>
      <c r="IWI15" s="23" t="e">
        <f t="shared" si="209"/>
        <v>#REF!</v>
      </c>
      <c r="IWJ15" s="23" t="e">
        <f t="shared" si="210"/>
        <v>#REF!</v>
      </c>
      <c r="IWK15" s="23" t="s">
        <v>103</v>
      </c>
      <c r="IWL15" s="23">
        <v>2500</v>
      </c>
      <c r="IWM15" s="23" t="e">
        <f t="shared" si="209"/>
        <v>#REF!</v>
      </c>
      <c r="IWN15" s="23" t="e">
        <f t="shared" si="210"/>
        <v>#REF!</v>
      </c>
      <c r="IWO15" s="23" t="s">
        <v>103</v>
      </c>
      <c r="IWP15" s="23">
        <v>2500</v>
      </c>
      <c r="IWQ15" s="23" t="e">
        <f t="shared" si="209"/>
        <v>#REF!</v>
      </c>
      <c r="IWR15" s="23" t="e">
        <f t="shared" si="210"/>
        <v>#REF!</v>
      </c>
      <c r="IWS15" s="23" t="s">
        <v>103</v>
      </c>
      <c r="IWT15" s="23">
        <v>2500</v>
      </c>
      <c r="IWU15" s="23" t="e">
        <f t="shared" si="209"/>
        <v>#REF!</v>
      </c>
      <c r="IWV15" s="23" t="e">
        <f t="shared" si="210"/>
        <v>#REF!</v>
      </c>
      <c r="IWW15" s="23" t="s">
        <v>103</v>
      </c>
      <c r="IWX15" s="23">
        <v>2500</v>
      </c>
      <c r="IWY15" s="23" t="e">
        <f t="shared" si="209"/>
        <v>#REF!</v>
      </c>
      <c r="IWZ15" s="23" t="e">
        <f t="shared" si="210"/>
        <v>#REF!</v>
      </c>
      <c r="IXA15" s="23" t="s">
        <v>103</v>
      </c>
      <c r="IXB15" s="23">
        <v>2500</v>
      </c>
      <c r="IXC15" s="23" t="e">
        <f t="shared" si="209"/>
        <v>#REF!</v>
      </c>
      <c r="IXD15" s="23" t="e">
        <f t="shared" si="210"/>
        <v>#REF!</v>
      </c>
      <c r="IXE15" s="23" t="s">
        <v>103</v>
      </c>
      <c r="IXF15" s="23">
        <v>2500</v>
      </c>
      <c r="IXG15" s="23" t="e">
        <f t="shared" si="209"/>
        <v>#REF!</v>
      </c>
      <c r="IXH15" s="23" t="e">
        <f t="shared" si="210"/>
        <v>#REF!</v>
      </c>
      <c r="IXI15" s="23" t="s">
        <v>103</v>
      </c>
      <c r="IXJ15" s="23">
        <v>2500</v>
      </c>
      <c r="IXK15" s="23" t="e">
        <f t="shared" si="209"/>
        <v>#REF!</v>
      </c>
      <c r="IXL15" s="23" t="e">
        <f t="shared" si="210"/>
        <v>#REF!</v>
      </c>
      <c r="IXM15" s="23" t="s">
        <v>103</v>
      </c>
      <c r="IXN15" s="23">
        <v>2500</v>
      </c>
      <c r="IXO15" s="23" t="e">
        <f t="shared" ref="IXO15:IZW15" si="211">IXR15+IXT15+IXS15+IXU15+IXV15+IXW15+IXX15+IXY15+IXZ15+IYA15+IYB15+IYC15</f>
        <v>#REF!</v>
      </c>
      <c r="IXP15" s="23" t="e">
        <f t="shared" ref="IXP15:IZX15" si="212">IXN15-IXO15</f>
        <v>#REF!</v>
      </c>
      <c r="IXQ15" s="23" t="s">
        <v>103</v>
      </c>
      <c r="IXR15" s="23">
        <v>2500</v>
      </c>
      <c r="IXS15" s="23" t="e">
        <f t="shared" si="211"/>
        <v>#REF!</v>
      </c>
      <c r="IXT15" s="23" t="e">
        <f t="shared" si="212"/>
        <v>#REF!</v>
      </c>
      <c r="IXU15" s="23" t="s">
        <v>103</v>
      </c>
      <c r="IXV15" s="23">
        <v>2500</v>
      </c>
      <c r="IXW15" s="23" t="e">
        <f t="shared" si="211"/>
        <v>#REF!</v>
      </c>
      <c r="IXX15" s="23" t="e">
        <f t="shared" si="212"/>
        <v>#REF!</v>
      </c>
      <c r="IXY15" s="23" t="s">
        <v>103</v>
      </c>
      <c r="IXZ15" s="23">
        <v>2500</v>
      </c>
      <c r="IYA15" s="23" t="e">
        <f t="shared" si="211"/>
        <v>#REF!</v>
      </c>
      <c r="IYB15" s="23" t="e">
        <f t="shared" si="212"/>
        <v>#REF!</v>
      </c>
      <c r="IYC15" s="23" t="s">
        <v>103</v>
      </c>
      <c r="IYD15" s="23">
        <v>2500</v>
      </c>
      <c r="IYE15" s="23" t="e">
        <f t="shared" si="211"/>
        <v>#REF!</v>
      </c>
      <c r="IYF15" s="23" t="e">
        <f t="shared" si="212"/>
        <v>#REF!</v>
      </c>
      <c r="IYG15" s="23" t="s">
        <v>103</v>
      </c>
      <c r="IYH15" s="23">
        <v>2500</v>
      </c>
      <c r="IYI15" s="23" t="e">
        <f t="shared" si="211"/>
        <v>#REF!</v>
      </c>
      <c r="IYJ15" s="23" t="e">
        <f t="shared" si="212"/>
        <v>#REF!</v>
      </c>
      <c r="IYK15" s="23" t="s">
        <v>103</v>
      </c>
      <c r="IYL15" s="23">
        <v>2500</v>
      </c>
      <c r="IYM15" s="23" t="e">
        <f t="shared" si="211"/>
        <v>#REF!</v>
      </c>
      <c r="IYN15" s="23" t="e">
        <f t="shared" si="212"/>
        <v>#REF!</v>
      </c>
      <c r="IYO15" s="23" t="s">
        <v>103</v>
      </c>
      <c r="IYP15" s="23">
        <v>2500</v>
      </c>
      <c r="IYQ15" s="23" t="e">
        <f t="shared" si="211"/>
        <v>#REF!</v>
      </c>
      <c r="IYR15" s="23" t="e">
        <f t="shared" si="212"/>
        <v>#REF!</v>
      </c>
      <c r="IYS15" s="23" t="s">
        <v>103</v>
      </c>
      <c r="IYT15" s="23">
        <v>2500</v>
      </c>
      <c r="IYU15" s="23" t="e">
        <f t="shared" si="211"/>
        <v>#REF!</v>
      </c>
      <c r="IYV15" s="23" t="e">
        <f t="shared" si="212"/>
        <v>#REF!</v>
      </c>
      <c r="IYW15" s="23" t="s">
        <v>103</v>
      </c>
      <c r="IYX15" s="23">
        <v>2500</v>
      </c>
      <c r="IYY15" s="23" t="e">
        <f t="shared" si="211"/>
        <v>#REF!</v>
      </c>
      <c r="IYZ15" s="23" t="e">
        <f t="shared" si="212"/>
        <v>#REF!</v>
      </c>
      <c r="IZA15" s="23" t="s">
        <v>103</v>
      </c>
      <c r="IZB15" s="23">
        <v>2500</v>
      </c>
      <c r="IZC15" s="23" t="e">
        <f t="shared" si="211"/>
        <v>#REF!</v>
      </c>
      <c r="IZD15" s="23" t="e">
        <f t="shared" si="212"/>
        <v>#REF!</v>
      </c>
      <c r="IZE15" s="23" t="s">
        <v>103</v>
      </c>
      <c r="IZF15" s="23">
        <v>2500</v>
      </c>
      <c r="IZG15" s="23" t="e">
        <f t="shared" si="211"/>
        <v>#REF!</v>
      </c>
      <c r="IZH15" s="23" t="e">
        <f t="shared" si="212"/>
        <v>#REF!</v>
      </c>
      <c r="IZI15" s="23" t="s">
        <v>103</v>
      </c>
      <c r="IZJ15" s="23">
        <v>2500</v>
      </c>
      <c r="IZK15" s="23" t="e">
        <f t="shared" si="211"/>
        <v>#REF!</v>
      </c>
      <c r="IZL15" s="23" t="e">
        <f t="shared" si="212"/>
        <v>#REF!</v>
      </c>
      <c r="IZM15" s="23" t="s">
        <v>103</v>
      </c>
      <c r="IZN15" s="23">
        <v>2500</v>
      </c>
      <c r="IZO15" s="23" t="e">
        <f t="shared" si="211"/>
        <v>#REF!</v>
      </c>
      <c r="IZP15" s="23" t="e">
        <f t="shared" si="212"/>
        <v>#REF!</v>
      </c>
      <c r="IZQ15" s="23" t="s">
        <v>103</v>
      </c>
      <c r="IZR15" s="23">
        <v>2500</v>
      </c>
      <c r="IZS15" s="23" t="e">
        <f t="shared" si="211"/>
        <v>#REF!</v>
      </c>
      <c r="IZT15" s="23" t="e">
        <f t="shared" si="212"/>
        <v>#REF!</v>
      </c>
      <c r="IZU15" s="23" t="s">
        <v>103</v>
      </c>
      <c r="IZV15" s="23">
        <v>2500</v>
      </c>
      <c r="IZW15" s="23" t="e">
        <f t="shared" si="211"/>
        <v>#REF!</v>
      </c>
      <c r="IZX15" s="23" t="e">
        <f t="shared" si="212"/>
        <v>#REF!</v>
      </c>
      <c r="IZY15" s="23" t="s">
        <v>103</v>
      </c>
      <c r="IZZ15" s="23">
        <v>2500</v>
      </c>
      <c r="JAA15" s="23" t="e">
        <f t="shared" ref="JAA15:JCI15" si="213">JAD15+JAF15+JAE15+JAG15+JAH15+JAI15+JAJ15+JAK15+JAL15+JAM15+JAN15+JAO15</f>
        <v>#REF!</v>
      </c>
      <c r="JAB15" s="23" t="e">
        <f t="shared" ref="JAB15:JCJ15" si="214">IZZ15-JAA15</f>
        <v>#REF!</v>
      </c>
      <c r="JAC15" s="23" t="s">
        <v>103</v>
      </c>
      <c r="JAD15" s="23">
        <v>2500</v>
      </c>
      <c r="JAE15" s="23" t="e">
        <f t="shared" si="213"/>
        <v>#REF!</v>
      </c>
      <c r="JAF15" s="23" t="e">
        <f t="shared" si="214"/>
        <v>#REF!</v>
      </c>
      <c r="JAG15" s="23" t="s">
        <v>103</v>
      </c>
      <c r="JAH15" s="23">
        <v>2500</v>
      </c>
      <c r="JAI15" s="23" t="e">
        <f t="shared" si="213"/>
        <v>#REF!</v>
      </c>
      <c r="JAJ15" s="23" t="e">
        <f t="shared" si="214"/>
        <v>#REF!</v>
      </c>
      <c r="JAK15" s="23" t="s">
        <v>103</v>
      </c>
      <c r="JAL15" s="23">
        <v>2500</v>
      </c>
      <c r="JAM15" s="23" t="e">
        <f t="shared" si="213"/>
        <v>#REF!</v>
      </c>
      <c r="JAN15" s="23" t="e">
        <f t="shared" si="214"/>
        <v>#REF!</v>
      </c>
      <c r="JAO15" s="23" t="s">
        <v>103</v>
      </c>
      <c r="JAP15" s="23">
        <v>2500</v>
      </c>
      <c r="JAQ15" s="23" t="e">
        <f t="shared" si="213"/>
        <v>#REF!</v>
      </c>
      <c r="JAR15" s="23" t="e">
        <f t="shared" si="214"/>
        <v>#REF!</v>
      </c>
      <c r="JAS15" s="23" t="s">
        <v>103</v>
      </c>
      <c r="JAT15" s="23">
        <v>2500</v>
      </c>
      <c r="JAU15" s="23" t="e">
        <f t="shared" si="213"/>
        <v>#REF!</v>
      </c>
      <c r="JAV15" s="23" t="e">
        <f t="shared" si="214"/>
        <v>#REF!</v>
      </c>
      <c r="JAW15" s="23" t="s">
        <v>103</v>
      </c>
      <c r="JAX15" s="23">
        <v>2500</v>
      </c>
      <c r="JAY15" s="23" t="e">
        <f t="shared" si="213"/>
        <v>#REF!</v>
      </c>
      <c r="JAZ15" s="23" t="e">
        <f t="shared" si="214"/>
        <v>#REF!</v>
      </c>
      <c r="JBA15" s="23" t="s">
        <v>103</v>
      </c>
      <c r="JBB15" s="23">
        <v>2500</v>
      </c>
      <c r="JBC15" s="23" t="e">
        <f t="shared" si="213"/>
        <v>#REF!</v>
      </c>
      <c r="JBD15" s="23" t="e">
        <f t="shared" si="214"/>
        <v>#REF!</v>
      </c>
      <c r="JBE15" s="23" t="s">
        <v>103</v>
      </c>
      <c r="JBF15" s="23">
        <v>2500</v>
      </c>
      <c r="JBG15" s="23" t="e">
        <f t="shared" si="213"/>
        <v>#REF!</v>
      </c>
      <c r="JBH15" s="23" t="e">
        <f t="shared" si="214"/>
        <v>#REF!</v>
      </c>
      <c r="JBI15" s="23" t="s">
        <v>103</v>
      </c>
      <c r="JBJ15" s="23">
        <v>2500</v>
      </c>
      <c r="JBK15" s="23" t="e">
        <f t="shared" si="213"/>
        <v>#REF!</v>
      </c>
      <c r="JBL15" s="23" t="e">
        <f t="shared" si="214"/>
        <v>#REF!</v>
      </c>
      <c r="JBM15" s="23" t="s">
        <v>103</v>
      </c>
      <c r="JBN15" s="23">
        <v>2500</v>
      </c>
      <c r="JBO15" s="23" t="e">
        <f t="shared" si="213"/>
        <v>#REF!</v>
      </c>
      <c r="JBP15" s="23" t="e">
        <f t="shared" si="214"/>
        <v>#REF!</v>
      </c>
      <c r="JBQ15" s="23" t="s">
        <v>103</v>
      </c>
      <c r="JBR15" s="23">
        <v>2500</v>
      </c>
      <c r="JBS15" s="23" t="e">
        <f t="shared" si="213"/>
        <v>#REF!</v>
      </c>
      <c r="JBT15" s="23" t="e">
        <f t="shared" si="214"/>
        <v>#REF!</v>
      </c>
      <c r="JBU15" s="23" t="s">
        <v>103</v>
      </c>
      <c r="JBV15" s="23">
        <v>2500</v>
      </c>
      <c r="JBW15" s="23" t="e">
        <f t="shared" si="213"/>
        <v>#REF!</v>
      </c>
      <c r="JBX15" s="23" t="e">
        <f t="shared" si="214"/>
        <v>#REF!</v>
      </c>
      <c r="JBY15" s="23" t="s">
        <v>103</v>
      </c>
      <c r="JBZ15" s="23">
        <v>2500</v>
      </c>
      <c r="JCA15" s="23" t="e">
        <f t="shared" si="213"/>
        <v>#REF!</v>
      </c>
      <c r="JCB15" s="23" t="e">
        <f t="shared" si="214"/>
        <v>#REF!</v>
      </c>
      <c r="JCC15" s="23" t="s">
        <v>103</v>
      </c>
      <c r="JCD15" s="23">
        <v>2500</v>
      </c>
      <c r="JCE15" s="23" t="e">
        <f t="shared" si="213"/>
        <v>#REF!</v>
      </c>
      <c r="JCF15" s="23" t="e">
        <f t="shared" si="214"/>
        <v>#REF!</v>
      </c>
      <c r="JCG15" s="23" t="s">
        <v>103</v>
      </c>
      <c r="JCH15" s="23">
        <v>2500</v>
      </c>
      <c r="JCI15" s="23" t="e">
        <f t="shared" si="213"/>
        <v>#REF!</v>
      </c>
      <c r="JCJ15" s="23" t="e">
        <f t="shared" si="214"/>
        <v>#REF!</v>
      </c>
      <c r="JCK15" s="23" t="s">
        <v>103</v>
      </c>
      <c r="JCL15" s="23">
        <v>2500</v>
      </c>
      <c r="JCM15" s="23" t="e">
        <f t="shared" ref="JCM15:JEU15" si="215">JCP15+JCR15+JCQ15+JCS15+JCT15+JCU15+JCV15+JCW15+JCX15+JCY15+JCZ15+JDA15</f>
        <v>#REF!</v>
      </c>
      <c r="JCN15" s="23" t="e">
        <f t="shared" ref="JCN15:JEV15" si="216">JCL15-JCM15</f>
        <v>#REF!</v>
      </c>
      <c r="JCO15" s="23" t="s">
        <v>103</v>
      </c>
      <c r="JCP15" s="23">
        <v>2500</v>
      </c>
      <c r="JCQ15" s="23" t="e">
        <f t="shared" si="215"/>
        <v>#REF!</v>
      </c>
      <c r="JCR15" s="23" t="e">
        <f t="shared" si="216"/>
        <v>#REF!</v>
      </c>
      <c r="JCS15" s="23" t="s">
        <v>103</v>
      </c>
      <c r="JCT15" s="23">
        <v>2500</v>
      </c>
      <c r="JCU15" s="23" t="e">
        <f t="shared" si="215"/>
        <v>#REF!</v>
      </c>
      <c r="JCV15" s="23" t="e">
        <f t="shared" si="216"/>
        <v>#REF!</v>
      </c>
      <c r="JCW15" s="23" t="s">
        <v>103</v>
      </c>
      <c r="JCX15" s="23">
        <v>2500</v>
      </c>
      <c r="JCY15" s="23" t="e">
        <f t="shared" si="215"/>
        <v>#REF!</v>
      </c>
      <c r="JCZ15" s="23" t="e">
        <f t="shared" si="216"/>
        <v>#REF!</v>
      </c>
      <c r="JDA15" s="23" t="s">
        <v>103</v>
      </c>
      <c r="JDB15" s="23">
        <v>2500</v>
      </c>
      <c r="JDC15" s="23" t="e">
        <f t="shared" si="215"/>
        <v>#REF!</v>
      </c>
      <c r="JDD15" s="23" t="e">
        <f t="shared" si="216"/>
        <v>#REF!</v>
      </c>
      <c r="JDE15" s="23" t="s">
        <v>103</v>
      </c>
      <c r="JDF15" s="23">
        <v>2500</v>
      </c>
      <c r="JDG15" s="23" t="e">
        <f t="shared" si="215"/>
        <v>#REF!</v>
      </c>
      <c r="JDH15" s="23" t="e">
        <f t="shared" si="216"/>
        <v>#REF!</v>
      </c>
      <c r="JDI15" s="23" t="s">
        <v>103</v>
      </c>
      <c r="JDJ15" s="23">
        <v>2500</v>
      </c>
      <c r="JDK15" s="23" t="e">
        <f t="shared" si="215"/>
        <v>#REF!</v>
      </c>
      <c r="JDL15" s="23" t="e">
        <f t="shared" si="216"/>
        <v>#REF!</v>
      </c>
      <c r="JDM15" s="23" t="s">
        <v>103</v>
      </c>
      <c r="JDN15" s="23">
        <v>2500</v>
      </c>
      <c r="JDO15" s="23" t="e">
        <f t="shared" si="215"/>
        <v>#REF!</v>
      </c>
      <c r="JDP15" s="23" t="e">
        <f t="shared" si="216"/>
        <v>#REF!</v>
      </c>
      <c r="JDQ15" s="23" t="s">
        <v>103</v>
      </c>
      <c r="JDR15" s="23">
        <v>2500</v>
      </c>
      <c r="JDS15" s="23" t="e">
        <f t="shared" si="215"/>
        <v>#REF!</v>
      </c>
      <c r="JDT15" s="23" t="e">
        <f t="shared" si="216"/>
        <v>#REF!</v>
      </c>
      <c r="JDU15" s="23" t="s">
        <v>103</v>
      </c>
      <c r="JDV15" s="23">
        <v>2500</v>
      </c>
      <c r="JDW15" s="23" t="e">
        <f t="shared" si="215"/>
        <v>#REF!</v>
      </c>
      <c r="JDX15" s="23" t="e">
        <f t="shared" si="216"/>
        <v>#REF!</v>
      </c>
      <c r="JDY15" s="23" t="s">
        <v>103</v>
      </c>
      <c r="JDZ15" s="23">
        <v>2500</v>
      </c>
      <c r="JEA15" s="23" t="e">
        <f t="shared" si="215"/>
        <v>#REF!</v>
      </c>
      <c r="JEB15" s="23" t="e">
        <f t="shared" si="216"/>
        <v>#REF!</v>
      </c>
      <c r="JEC15" s="23" t="s">
        <v>103</v>
      </c>
      <c r="JED15" s="23">
        <v>2500</v>
      </c>
      <c r="JEE15" s="23" t="e">
        <f t="shared" si="215"/>
        <v>#REF!</v>
      </c>
      <c r="JEF15" s="23" t="e">
        <f t="shared" si="216"/>
        <v>#REF!</v>
      </c>
      <c r="JEG15" s="23" t="s">
        <v>103</v>
      </c>
      <c r="JEH15" s="23">
        <v>2500</v>
      </c>
      <c r="JEI15" s="23" t="e">
        <f t="shared" si="215"/>
        <v>#REF!</v>
      </c>
      <c r="JEJ15" s="23" t="e">
        <f t="shared" si="216"/>
        <v>#REF!</v>
      </c>
      <c r="JEK15" s="23" t="s">
        <v>103</v>
      </c>
      <c r="JEL15" s="23">
        <v>2500</v>
      </c>
      <c r="JEM15" s="23" t="e">
        <f t="shared" si="215"/>
        <v>#REF!</v>
      </c>
      <c r="JEN15" s="23" t="e">
        <f t="shared" si="216"/>
        <v>#REF!</v>
      </c>
      <c r="JEO15" s="23" t="s">
        <v>103</v>
      </c>
      <c r="JEP15" s="23">
        <v>2500</v>
      </c>
      <c r="JEQ15" s="23" t="e">
        <f t="shared" si="215"/>
        <v>#REF!</v>
      </c>
      <c r="JER15" s="23" t="e">
        <f t="shared" si="216"/>
        <v>#REF!</v>
      </c>
      <c r="JES15" s="23" t="s">
        <v>103</v>
      </c>
      <c r="JET15" s="23">
        <v>2500</v>
      </c>
      <c r="JEU15" s="23" t="e">
        <f t="shared" si="215"/>
        <v>#REF!</v>
      </c>
      <c r="JEV15" s="23" t="e">
        <f t="shared" si="216"/>
        <v>#REF!</v>
      </c>
      <c r="JEW15" s="23" t="s">
        <v>103</v>
      </c>
      <c r="JEX15" s="23">
        <v>2500</v>
      </c>
      <c r="JEY15" s="23" t="e">
        <f t="shared" ref="JEY15:JHG15" si="217">JFB15+JFD15+JFC15+JFE15+JFF15+JFG15+JFH15+JFI15+JFJ15+JFK15+JFL15+JFM15</f>
        <v>#REF!</v>
      </c>
      <c r="JEZ15" s="23" t="e">
        <f t="shared" ref="JEZ15:JHH15" si="218">JEX15-JEY15</f>
        <v>#REF!</v>
      </c>
      <c r="JFA15" s="23" t="s">
        <v>103</v>
      </c>
      <c r="JFB15" s="23">
        <v>2500</v>
      </c>
      <c r="JFC15" s="23" t="e">
        <f t="shared" si="217"/>
        <v>#REF!</v>
      </c>
      <c r="JFD15" s="23" t="e">
        <f t="shared" si="218"/>
        <v>#REF!</v>
      </c>
      <c r="JFE15" s="23" t="s">
        <v>103</v>
      </c>
      <c r="JFF15" s="23">
        <v>2500</v>
      </c>
      <c r="JFG15" s="23" t="e">
        <f t="shared" si="217"/>
        <v>#REF!</v>
      </c>
      <c r="JFH15" s="23" t="e">
        <f t="shared" si="218"/>
        <v>#REF!</v>
      </c>
      <c r="JFI15" s="23" t="s">
        <v>103</v>
      </c>
      <c r="JFJ15" s="23">
        <v>2500</v>
      </c>
      <c r="JFK15" s="23" t="e">
        <f t="shared" si="217"/>
        <v>#REF!</v>
      </c>
      <c r="JFL15" s="23" t="e">
        <f t="shared" si="218"/>
        <v>#REF!</v>
      </c>
      <c r="JFM15" s="23" t="s">
        <v>103</v>
      </c>
      <c r="JFN15" s="23">
        <v>2500</v>
      </c>
      <c r="JFO15" s="23" t="e">
        <f t="shared" si="217"/>
        <v>#REF!</v>
      </c>
      <c r="JFP15" s="23" t="e">
        <f t="shared" si="218"/>
        <v>#REF!</v>
      </c>
      <c r="JFQ15" s="23" t="s">
        <v>103</v>
      </c>
      <c r="JFR15" s="23">
        <v>2500</v>
      </c>
      <c r="JFS15" s="23" t="e">
        <f t="shared" si="217"/>
        <v>#REF!</v>
      </c>
      <c r="JFT15" s="23" t="e">
        <f t="shared" si="218"/>
        <v>#REF!</v>
      </c>
      <c r="JFU15" s="23" t="s">
        <v>103</v>
      </c>
      <c r="JFV15" s="23">
        <v>2500</v>
      </c>
      <c r="JFW15" s="23" t="e">
        <f t="shared" si="217"/>
        <v>#REF!</v>
      </c>
      <c r="JFX15" s="23" t="e">
        <f t="shared" si="218"/>
        <v>#REF!</v>
      </c>
      <c r="JFY15" s="23" t="s">
        <v>103</v>
      </c>
      <c r="JFZ15" s="23">
        <v>2500</v>
      </c>
      <c r="JGA15" s="23" t="e">
        <f t="shared" si="217"/>
        <v>#REF!</v>
      </c>
      <c r="JGB15" s="23" t="e">
        <f t="shared" si="218"/>
        <v>#REF!</v>
      </c>
      <c r="JGC15" s="23" t="s">
        <v>103</v>
      </c>
      <c r="JGD15" s="23">
        <v>2500</v>
      </c>
      <c r="JGE15" s="23" t="e">
        <f t="shared" si="217"/>
        <v>#REF!</v>
      </c>
      <c r="JGF15" s="23" t="e">
        <f t="shared" si="218"/>
        <v>#REF!</v>
      </c>
      <c r="JGG15" s="23" t="s">
        <v>103</v>
      </c>
      <c r="JGH15" s="23">
        <v>2500</v>
      </c>
      <c r="JGI15" s="23" t="e">
        <f t="shared" si="217"/>
        <v>#REF!</v>
      </c>
      <c r="JGJ15" s="23" t="e">
        <f t="shared" si="218"/>
        <v>#REF!</v>
      </c>
      <c r="JGK15" s="23" t="s">
        <v>103</v>
      </c>
      <c r="JGL15" s="23">
        <v>2500</v>
      </c>
      <c r="JGM15" s="23" t="e">
        <f t="shared" si="217"/>
        <v>#REF!</v>
      </c>
      <c r="JGN15" s="23" t="e">
        <f t="shared" si="218"/>
        <v>#REF!</v>
      </c>
      <c r="JGO15" s="23" t="s">
        <v>103</v>
      </c>
      <c r="JGP15" s="23">
        <v>2500</v>
      </c>
      <c r="JGQ15" s="23" t="e">
        <f t="shared" si="217"/>
        <v>#REF!</v>
      </c>
      <c r="JGR15" s="23" t="e">
        <f t="shared" si="218"/>
        <v>#REF!</v>
      </c>
      <c r="JGS15" s="23" t="s">
        <v>103</v>
      </c>
      <c r="JGT15" s="23">
        <v>2500</v>
      </c>
      <c r="JGU15" s="23" t="e">
        <f t="shared" si="217"/>
        <v>#REF!</v>
      </c>
      <c r="JGV15" s="23" t="e">
        <f t="shared" si="218"/>
        <v>#REF!</v>
      </c>
      <c r="JGW15" s="23" t="s">
        <v>103</v>
      </c>
      <c r="JGX15" s="23">
        <v>2500</v>
      </c>
      <c r="JGY15" s="23" t="e">
        <f t="shared" si="217"/>
        <v>#REF!</v>
      </c>
      <c r="JGZ15" s="23" t="e">
        <f t="shared" si="218"/>
        <v>#REF!</v>
      </c>
      <c r="JHA15" s="23" t="s">
        <v>103</v>
      </c>
      <c r="JHB15" s="23">
        <v>2500</v>
      </c>
      <c r="JHC15" s="23" t="e">
        <f t="shared" si="217"/>
        <v>#REF!</v>
      </c>
      <c r="JHD15" s="23" t="e">
        <f t="shared" si="218"/>
        <v>#REF!</v>
      </c>
      <c r="JHE15" s="23" t="s">
        <v>103</v>
      </c>
      <c r="JHF15" s="23">
        <v>2500</v>
      </c>
      <c r="JHG15" s="23" t="e">
        <f t="shared" si="217"/>
        <v>#REF!</v>
      </c>
      <c r="JHH15" s="23" t="e">
        <f t="shared" si="218"/>
        <v>#REF!</v>
      </c>
      <c r="JHI15" s="23" t="s">
        <v>103</v>
      </c>
      <c r="JHJ15" s="23">
        <v>2500</v>
      </c>
      <c r="JHK15" s="23" t="e">
        <f t="shared" ref="JHK15:JJS15" si="219">JHN15+JHP15+JHO15+JHQ15+JHR15+JHS15+JHT15+JHU15+JHV15+JHW15+JHX15+JHY15</f>
        <v>#REF!</v>
      </c>
      <c r="JHL15" s="23" t="e">
        <f t="shared" ref="JHL15:JJT15" si="220">JHJ15-JHK15</f>
        <v>#REF!</v>
      </c>
      <c r="JHM15" s="23" t="s">
        <v>103</v>
      </c>
      <c r="JHN15" s="23">
        <v>2500</v>
      </c>
      <c r="JHO15" s="23" t="e">
        <f t="shared" si="219"/>
        <v>#REF!</v>
      </c>
      <c r="JHP15" s="23" t="e">
        <f t="shared" si="220"/>
        <v>#REF!</v>
      </c>
      <c r="JHQ15" s="23" t="s">
        <v>103</v>
      </c>
      <c r="JHR15" s="23">
        <v>2500</v>
      </c>
      <c r="JHS15" s="23" t="e">
        <f t="shared" si="219"/>
        <v>#REF!</v>
      </c>
      <c r="JHT15" s="23" t="e">
        <f t="shared" si="220"/>
        <v>#REF!</v>
      </c>
      <c r="JHU15" s="23" t="s">
        <v>103</v>
      </c>
      <c r="JHV15" s="23">
        <v>2500</v>
      </c>
      <c r="JHW15" s="23" t="e">
        <f t="shared" si="219"/>
        <v>#REF!</v>
      </c>
      <c r="JHX15" s="23" t="e">
        <f t="shared" si="220"/>
        <v>#REF!</v>
      </c>
      <c r="JHY15" s="23" t="s">
        <v>103</v>
      </c>
      <c r="JHZ15" s="23">
        <v>2500</v>
      </c>
      <c r="JIA15" s="23" t="e">
        <f t="shared" si="219"/>
        <v>#REF!</v>
      </c>
      <c r="JIB15" s="23" t="e">
        <f t="shared" si="220"/>
        <v>#REF!</v>
      </c>
      <c r="JIC15" s="23" t="s">
        <v>103</v>
      </c>
      <c r="JID15" s="23">
        <v>2500</v>
      </c>
      <c r="JIE15" s="23" t="e">
        <f t="shared" si="219"/>
        <v>#REF!</v>
      </c>
      <c r="JIF15" s="23" t="e">
        <f t="shared" si="220"/>
        <v>#REF!</v>
      </c>
      <c r="JIG15" s="23" t="s">
        <v>103</v>
      </c>
      <c r="JIH15" s="23">
        <v>2500</v>
      </c>
      <c r="JII15" s="23" t="e">
        <f t="shared" si="219"/>
        <v>#REF!</v>
      </c>
      <c r="JIJ15" s="23" t="e">
        <f t="shared" si="220"/>
        <v>#REF!</v>
      </c>
      <c r="JIK15" s="23" t="s">
        <v>103</v>
      </c>
      <c r="JIL15" s="23">
        <v>2500</v>
      </c>
      <c r="JIM15" s="23" t="e">
        <f t="shared" si="219"/>
        <v>#REF!</v>
      </c>
      <c r="JIN15" s="23" t="e">
        <f t="shared" si="220"/>
        <v>#REF!</v>
      </c>
      <c r="JIO15" s="23" t="s">
        <v>103</v>
      </c>
      <c r="JIP15" s="23">
        <v>2500</v>
      </c>
      <c r="JIQ15" s="23" t="e">
        <f t="shared" si="219"/>
        <v>#REF!</v>
      </c>
      <c r="JIR15" s="23" t="e">
        <f t="shared" si="220"/>
        <v>#REF!</v>
      </c>
      <c r="JIS15" s="23" t="s">
        <v>103</v>
      </c>
      <c r="JIT15" s="23">
        <v>2500</v>
      </c>
      <c r="JIU15" s="23" t="e">
        <f t="shared" si="219"/>
        <v>#REF!</v>
      </c>
      <c r="JIV15" s="23" t="e">
        <f t="shared" si="220"/>
        <v>#REF!</v>
      </c>
      <c r="JIW15" s="23" t="s">
        <v>103</v>
      </c>
      <c r="JIX15" s="23">
        <v>2500</v>
      </c>
      <c r="JIY15" s="23" t="e">
        <f t="shared" si="219"/>
        <v>#REF!</v>
      </c>
      <c r="JIZ15" s="23" t="e">
        <f t="shared" si="220"/>
        <v>#REF!</v>
      </c>
      <c r="JJA15" s="23" t="s">
        <v>103</v>
      </c>
      <c r="JJB15" s="23">
        <v>2500</v>
      </c>
      <c r="JJC15" s="23" t="e">
        <f t="shared" si="219"/>
        <v>#REF!</v>
      </c>
      <c r="JJD15" s="23" t="e">
        <f t="shared" si="220"/>
        <v>#REF!</v>
      </c>
      <c r="JJE15" s="23" t="s">
        <v>103</v>
      </c>
      <c r="JJF15" s="23">
        <v>2500</v>
      </c>
      <c r="JJG15" s="23" t="e">
        <f t="shared" si="219"/>
        <v>#REF!</v>
      </c>
      <c r="JJH15" s="23" t="e">
        <f t="shared" si="220"/>
        <v>#REF!</v>
      </c>
      <c r="JJI15" s="23" t="s">
        <v>103</v>
      </c>
      <c r="JJJ15" s="23">
        <v>2500</v>
      </c>
      <c r="JJK15" s="23" t="e">
        <f t="shared" si="219"/>
        <v>#REF!</v>
      </c>
      <c r="JJL15" s="23" t="e">
        <f t="shared" si="220"/>
        <v>#REF!</v>
      </c>
      <c r="JJM15" s="23" t="s">
        <v>103</v>
      </c>
      <c r="JJN15" s="23">
        <v>2500</v>
      </c>
      <c r="JJO15" s="23" t="e">
        <f t="shared" si="219"/>
        <v>#REF!</v>
      </c>
      <c r="JJP15" s="23" t="e">
        <f t="shared" si="220"/>
        <v>#REF!</v>
      </c>
      <c r="JJQ15" s="23" t="s">
        <v>103</v>
      </c>
      <c r="JJR15" s="23">
        <v>2500</v>
      </c>
      <c r="JJS15" s="23" t="e">
        <f t="shared" si="219"/>
        <v>#REF!</v>
      </c>
      <c r="JJT15" s="23" t="e">
        <f t="shared" si="220"/>
        <v>#REF!</v>
      </c>
      <c r="JJU15" s="23" t="s">
        <v>103</v>
      </c>
      <c r="JJV15" s="23">
        <v>2500</v>
      </c>
      <c r="JJW15" s="23" t="e">
        <f t="shared" ref="JJW15:JME15" si="221">JJZ15+JKB15+JKA15+JKC15+JKD15+JKE15+JKF15+JKG15+JKH15+JKI15+JKJ15+JKK15</f>
        <v>#REF!</v>
      </c>
      <c r="JJX15" s="23" t="e">
        <f t="shared" ref="JJX15:JMF15" si="222">JJV15-JJW15</f>
        <v>#REF!</v>
      </c>
      <c r="JJY15" s="23" t="s">
        <v>103</v>
      </c>
      <c r="JJZ15" s="23">
        <v>2500</v>
      </c>
      <c r="JKA15" s="23" t="e">
        <f t="shared" si="221"/>
        <v>#REF!</v>
      </c>
      <c r="JKB15" s="23" t="e">
        <f t="shared" si="222"/>
        <v>#REF!</v>
      </c>
      <c r="JKC15" s="23" t="s">
        <v>103</v>
      </c>
      <c r="JKD15" s="23">
        <v>2500</v>
      </c>
      <c r="JKE15" s="23" t="e">
        <f t="shared" si="221"/>
        <v>#REF!</v>
      </c>
      <c r="JKF15" s="23" t="e">
        <f t="shared" si="222"/>
        <v>#REF!</v>
      </c>
      <c r="JKG15" s="23" t="s">
        <v>103</v>
      </c>
      <c r="JKH15" s="23">
        <v>2500</v>
      </c>
      <c r="JKI15" s="23" t="e">
        <f t="shared" si="221"/>
        <v>#REF!</v>
      </c>
      <c r="JKJ15" s="23" t="e">
        <f t="shared" si="222"/>
        <v>#REF!</v>
      </c>
      <c r="JKK15" s="23" t="s">
        <v>103</v>
      </c>
      <c r="JKL15" s="23">
        <v>2500</v>
      </c>
      <c r="JKM15" s="23" t="e">
        <f t="shared" si="221"/>
        <v>#REF!</v>
      </c>
      <c r="JKN15" s="23" t="e">
        <f t="shared" si="222"/>
        <v>#REF!</v>
      </c>
      <c r="JKO15" s="23" t="s">
        <v>103</v>
      </c>
      <c r="JKP15" s="23">
        <v>2500</v>
      </c>
      <c r="JKQ15" s="23" t="e">
        <f t="shared" si="221"/>
        <v>#REF!</v>
      </c>
      <c r="JKR15" s="23" t="e">
        <f t="shared" si="222"/>
        <v>#REF!</v>
      </c>
      <c r="JKS15" s="23" t="s">
        <v>103</v>
      </c>
      <c r="JKT15" s="23">
        <v>2500</v>
      </c>
      <c r="JKU15" s="23" t="e">
        <f t="shared" si="221"/>
        <v>#REF!</v>
      </c>
      <c r="JKV15" s="23" t="e">
        <f t="shared" si="222"/>
        <v>#REF!</v>
      </c>
      <c r="JKW15" s="23" t="s">
        <v>103</v>
      </c>
      <c r="JKX15" s="23">
        <v>2500</v>
      </c>
      <c r="JKY15" s="23" t="e">
        <f t="shared" si="221"/>
        <v>#REF!</v>
      </c>
      <c r="JKZ15" s="23" t="e">
        <f t="shared" si="222"/>
        <v>#REF!</v>
      </c>
      <c r="JLA15" s="23" t="s">
        <v>103</v>
      </c>
      <c r="JLB15" s="23">
        <v>2500</v>
      </c>
      <c r="JLC15" s="23" t="e">
        <f t="shared" si="221"/>
        <v>#REF!</v>
      </c>
      <c r="JLD15" s="23" t="e">
        <f t="shared" si="222"/>
        <v>#REF!</v>
      </c>
      <c r="JLE15" s="23" t="s">
        <v>103</v>
      </c>
      <c r="JLF15" s="23">
        <v>2500</v>
      </c>
      <c r="JLG15" s="23" t="e">
        <f t="shared" si="221"/>
        <v>#REF!</v>
      </c>
      <c r="JLH15" s="23" t="e">
        <f t="shared" si="222"/>
        <v>#REF!</v>
      </c>
      <c r="JLI15" s="23" t="s">
        <v>103</v>
      </c>
      <c r="JLJ15" s="23">
        <v>2500</v>
      </c>
      <c r="JLK15" s="23" t="e">
        <f t="shared" si="221"/>
        <v>#REF!</v>
      </c>
      <c r="JLL15" s="23" t="e">
        <f t="shared" si="222"/>
        <v>#REF!</v>
      </c>
      <c r="JLM15" s="23" t="s">
        <v>103</v>
      </c>
      <c r="JLN15" s="23">
        <v>2500</v>
      </c>
      <c r="JLO15" s="23" t="e">
        <f t="shared" si="221"/>
        <v>#REF!</v>
      </c>
      <c r="JLP15" s="23" t="e">
        <f t="shared" si="222"/>
        <v>#REF!</v>
      </c>
      <c r="JLQ15" s="23" t="s">
        <v>103</v>
      </c>
      <c r="JLR15" s="23">
        <v>2500</v>
      </c>
      <c r="JLS15" s="23" t="e">
        <f t="shared" si="221"/>
        <v>#REF!</v>
      </c>
      <c r="JLT15" s="23" t="e">
        <f t="shared" si="222"/>
        <v>#REF!</v>
      </c>
      <c r="JLU15" s="23" t="s">
        <v>103</v>
      </c>
      <c r="JLV15" s="23">
        <v>2500</v>
      </c>
      <c r="JLW15" s="23" t="e">
        <f t="shared" si="221"/>
        <v>#REF!</v>
      </c>
      <c r="JLX15" s="23" t="e">
        <f t="shared" si="222"/>
        <v>#REF!</v>
      </c>
      <c r="JLY15" s="23" t="s">
        <v>103</v>
      </c>
      <c r="JLZ15" s="23">
        <v>2500</v>
      </c>
      <c r="JMA15" s="23" t="e">
        <f t="shared" si="221"/>
        <v>#REF!</v>
      </c>
      <c r="JMB15" s="23" t="e">
        <f t="shared" si="222"/>
        <v>#REF!</v>
      </c>
      <c r="JMC15" s="23" t="s">
        <v>103</v>
      </c>
      <c r="JMD15" s="23">
        <v>2500</v>
      </c>
      <c r="JME15" s="23" t="e">
        <f t="shared" si="221"/>
        <v>#REF!</v>
      </c>
      <c r="JMF15" s="23" t="e">
        <f t="shared" si="222"/>
        <v>#REF!</v>
      </c>
      <c r="JMG15" s="23" t="s">
        <v>103</v>
      </c>
      <c r="JMH15" s="23">
        <v>2500</v>
      </c>
      <c r="JMI15" s="23" t="e">
        <f t="shared" ref="JMI15:JOQ15" si="223">JML15+JMN15+JMM15+JMO15+JMP15+JMQ15+JMR15+JMS15+JMT15+JMU15+JMV15+JMW15</f>
        <v>#REF!</v>
      </c>
      <c r="JMJ15" s="23" t="e">
        <f t="shared" ref="JMJ15:JOR15" si="224">JMH15-JMI15</f>
        <v>#REF!</v>
      </c>
      <c r="JMK15" s="23" t="s">
        <v>103</v>
      </c>
      <c r="JML15" s="23">
        <v>2500</v>
      </c>
      <c r="JMM15" s="23" t="e">
        <f t="shared" si="223"/>
        <v>#REF!</v>
      </c>
      <c r="JMN15" s="23" t="e">
        <f t="shared" si="224"/>
        <v>#REF!</v>
      </c>
      <c r="JMO15" s="23" t="s">
        <v>103</v>
      </c>
      <c r="JMP15" s="23">
        <v>2500</v>
      </c>
      <c r="JMQ15" s="23" t="e">
        <f t="shared" si="223"/>
        <v>#REF!</v>
      </c>
      <c r="JMR15" s="23" t="e">
        <f t="shared" si="224"/>
        <v>#REF!</v>
      </c>
      <c r="JMS15" s="23" t="s">
        <v>103</v>
      </c>
      <c r="JMT15" s="23">
        <v>2500</v>
      </c>
      <c r="JMU15" s="23" t="e">
        <f t="shared" si="223"/>
        <v>#REF!</v>
      </c>
      <c r="JMV15" s="23" t="e">
        <f t="shared" si="224"/>
        <v>#REF!</v>
      </c>
      <c r="JMW15" s="23" t="s">
        <v>103</v>
      </c>
      <c r="JMX15" s="23">
        <v>2500</v>
      </c>
      <c r="JMY15" s="23" t="e">
        <f t="shared" si="223"/>
        <v>#REF!</v>
      </c>
      <c r="JMZ15" s="23" t="e">
        <f t="shared" si="224"/>
        <v>#REF!</v>
      </c>
      <c r="JNA15" s="23" t="s">
        <v>103</v>
      </c>
      <c r="JNB15" s="23">
        <v>2500</v>
      </c>
      <c r="JNC15" s="23" t="e">
        <f t="shared" si="223"/>
        <v>#REF!</v>
      </c>
      <c r="JND15" s="23" t="e">
        <f t="shared" si="224"/>
        <v>#REF!</v>
      </c>
      <c r="JNE15" s="23" t="s">
        <v>103</v>
      </c>
      <c r="JNF15" s="23">
        <v>2500</v>
      </c>
      <c r="JNG15" s="23" t="e">
        <f t="shared" si="223"/>
        <v>#REF!</v>
      </c>
      <c r="JNH15" s="23" t="e">
        <f t="shared" si="224"/>
        <v>#REF!</v>
      </c>
      <c r="JNI15" s="23" t="s">
        <v>103</v>
      </c>
      <c r="JNJ15" s="23">
        <v>2500</v>
      </c>
      <c r="JNK15" s="23" t="e">
        <f t="shared" si="223"/>
        <v>#REF!</v>
      </c>
      <c r="JNL15" s="23" t="e">
        <f t="shared" si="224"/>
        <v>#REF!</v>
      </c>
      <c r="JNM15" s="23" t="s">
        <v>103</v>
      </c>
      <c r="JNN15" s="23">
        <v>2500</v>
      </c>
      <c r="JNO15" s="23" t="e">
        <f t="shared" si="223"/>
        <v>#REF!</v>
      </c>
      <c r="JNP15" s="23" t="e">
        <f t="shared" si="224"/>
        <v>#REF!</v>
      </c>
      <c r="JNQ15" s="23" t="s">
        <v>103</v>
      </c>
      <c r="JNR15" s="23">
        <v>2500</v>
      </c>
      <c r="JNS15" s="23" t="e">
        <f t="shared" si="223"/>
        <v>#REF!</v>
      </c>
      <c r="JNT15" s="23" t="e">
        <f t="shared" si="224"/>
        <v>#REF!</v>
      </c>
      <c r="JNU15" s="23" t="s">
        <v>103</v>
      </c>
      <c r="JNV15" s="23">
        <v>2500</v>
      </c>
      <c r="JNW15" s="23" t="e">
        <f t="shared" si="223"/>
        <v>#REF!</v>
      </c>
      <c r="JNX15" s="23" t="e">
        <f t="shared" si="224"/>
        <v>#REF!</v>
      </c>
      <c r="JNY15" s="23" t="s">
        <v>103</v>
      </c>
      <c r="JNZ15" s="23">
        <v>2500</v>
      </c>
      <c r="JOA15" s="23" t="e">
        <f t="shared" si="223"/>
        <v>#REF!</v>
      </c>
      <c r="JOB15" s="23" t="e">
        <f t="shared" si="224"/>
        <v>#REF!</v>
      </c>
      <c r="JOC15" s="23" t="s">
        <v>103</v>
      </c>
      <c r="JOD15" s="23">
        <v>2500</v>
      </c>
      <c r="JOE15" s="23" t="e">
        <f t="shared" si="223"/>
        <v>#REF!</v>
      </c>
      <c r="JOF15" s="23" t="e">
        <f t="shared" si="224"/>
        <v>#REF!</v>
      </c>
      <c r="JOG15" s="23" t="s">
        <v>103</v>
      </c>
      <c r="JOH15" s="23">
        <v>2500</v>
      </c>
      <c r="JOI15" s="23" t="e">
        <f t="shared" si="223"/>
        <v>#REF!</v>
      </c>
      <c r="JOJ15" s="23" t="e">
        <f t="shared" si="224"/>
        <v>#REF!</v>
      </c>
      <c r="JOK15" s="23" t="s">
        <v>103</v>
      </c>
      <c r="JOL15" s="23">
        <v>2500</v>
      </c>
      <c r="JOM15" s="23" t="e">
        <f t="shared" si="223"/>
        <v>#REF!</v>
      </c>
      <c r="JON15" s="23" t="e">
        <f t="shared" si="224"/>
        <v>#REF!</v>
      </c>
      <c r="JOO15" s="23" t="s">
        <v>103</v>
      </c>
      <c r="JOP15" s="23">
        <v>2500</v>
      </c>
      <c r="JOQ15" s="23" t="e">
        <f t="shared" si="223"/>
        <v>#REF!</v>
      </c>
      <c r="JOR15" s="23" t="e">
        <f t="shared" si="224"/>
        <v>#REF!</v>
      </c>
      <c r="JOS15" s="23" t="s">
        <v>103</v>
      </c>
      <c r="JOT15" s="23">
        <v>2500</v>
      </c>
      <c r="JOU15" s="23" t="e">
        <f t="shared" ref="JOU15:JRC15" si="225">JOX15+JOZ15+JOY15+JPA15+JPB15+JPC15+JPD15+JPE15+JPF15+JPG15+JPH15+JPI15</f>
        <v>#REF!</v>
      </c>
      <c r="JOV15" s="23" t="e">
        <f t="shared" ref="JOV15:JRD15" si="226">JOT15-JOU15</f>
        <v>#REF!</v>
      </c>
      <c r="JOW15" s="23" t="s">
        <v>103</v>
      </c>
      <c r="JOX15" s="23">
        <v>2500</v>
      </c>
      <c r="JOY15" s="23" t="e">
        <f t="shared" si="225"/>
        <v>#REF!</v>
      </c>
      <c r="JOZ15" s="23" t="e">
        <f t="shared" si="226"/>
        <v>#REF!</v>
      </c>
      <c r="JPA15" s="23" t="s">
        <v>103</v>
      </c>
      <c r="JPB15" s="23">
        <v>2500</v>
      </c>
      <c r="JPC15" s="23" t="e">
        <f t="shared" si="225"/>
        <v>#REF!</v>
      </c>
      <c r="JPD15" s="23" t="e">
        <f t="shared" si="226"/>
        <v>#REF!</v>
      </c>
      <c r="JPE15" s="23" t="s">
        <v>103</v>
      </c>
      <c r="JPF15" s="23">
        <v>2500</v>
      </c>
      <c r="JPG15" s="23" t="e">
        <f t="shared" si="225"/>
        <v>#REF!</v>
      </c>
      <c r="JPH15" s="23" t="e">
        <f t="shared" si="226"/>
        <v>#REF!</v>
      </c>
      <c r="JPI15" s="23" t="s">
        <v>103</v>
      </c>
      <c r="JPJ15" s="23">
        <v>2500</v>
      </c>
      <c r="JPK15" s="23" t="e">
        <f t="shared" si="225"/>
        <v>#REF!</v>
      </c>
      <c r="JPL15" s="23" t="e">
        <f t="shared" si="226"/>
        <v>#REF!</v>
      </c>
      <c r="JPM15" s="23" t="s">
        <v>103</v>
      </c>
      <c r="JPN15" s="23">
        <v>2500</v>
      </c>
      <c r="JPO15" s="23" t="e">
        <f t="shared" si="225"/>
        <v>#REF!</v>
      </c>
      <c r="JPP15" s="23" t="e">
        <f t="shared" si="226"/>
        <v>#REF!</v>
      </c>
      <c r="JPQ15" s="23" t="s">
        <v>103</v>
      </c>
      <c r="JPR15" s="23">
        <v>2500</v>
      </c>
      <c r="JPS15" s="23" t="e">
        <f t="shared" si="225"/>
        <v>#REF!</v>
      </c>
      <c r="JPT15" s="23" t="e">
        <f t="shared" si="226"/>
        <v>#REF!</v>
      </c>
      <c r="JPU15" s="23" t="s">
        <v>103</v>
      </c>
      <c r="JPV15" s="23">
        <v>2500</v>
      </c>
      <c r="JPW15" s="23" t="e">
        <f t="shared" si="225"/>
        <v>#REF!</v>
      </c>
      <c r="JPX15" s="23" t="e">
        <f t="shared" si="226"/>
        <v>#REF!</v>
      </c>
      <c r="JPY15" s="23" t="s">
        <v>103</v>
      </c>
      <c r="JPZ15" s="23">
        <v>2500</v>
      </c>
      <c r="JQA15" s="23" t="e">
        <f t="shared" si="225"/>
        <v>#REF!</v>
      </c>
      <c r="JQB15" s="23" t="e">
        <f t="shared" si="226"/>
        <v>#REF!</v>
      </c>
      <c r="JQC15" s="23" t="s">
        <v>103</v>
      </c>
      <c r="JQD15" s="23">
        <v>2500</v>
      </c>
      <c r="JQE15" s="23" t="e">
        <f t="shared" si="225"/>
        <v>#REF!</v>
      </c>
      <c r="JQF15" s="23" t="e">
        <f t="shared" si="226"/>
        <v>#REF!</v>
      </c>
      <c r="JQG15" s="23" t="s">
        <v>103</v>
      </c>
      <c r="JQH15" s="23">
        <v>2500</v>
      </c>
      <c r="JQI15" s="23" t="e">
        <f t="shared" si="225"/>
        <v>#REF!</v>
      </c>
      <c r="JQJ15" s="23" t="e">
        <f t="shared" si="226"/>
        <v>#REF!</v>
      </c>
      <c r="JQK15" s="23" t="s">
        <v>103</v>
      </c>
      <c r="JQL15" s="23">
        <v>2500</v>
      </c>
      <c r="JQM15" s="23" t="e">
        <f t="shared" si="225"/>
        <v>#REF!</v>
      </c>
      <c r="JQN15" s="23" t="e">
        <f t="shared" si="226"/>
        <v>#REF!</v>
      </c>
      <c r="JQO15" s="23" t="s">
        <v>103</v>
      </c>
      <c r="JQP15" s="23">
        <v>2500</v>
      </c>
      <c r="JQQ15" s="23" t="e">
        <f t="shared" si="225"/>
        <v>#REF!</v>
      </c>
      <c r="JQR15" s="23" t="e">
        <f t="shared" si="226"/>
        <v>#REF!</v>
      </c>
      <c r="JQS15" s="23" t="s">
        <v>103</v>
      </c>
      <c r="JQT15" s="23">
        <v>2500</v>
      </c>
      <c r="JQU15" s="23" t="e">
        <f t="shared" si="225"/>
        <v>#REF!</v>
      </c>
      <c r="JQV15" s="23" t="e">
        <f t="shared" si="226"/>
        <v>#REF!</v>
      </c>
      <c r="JQW15" s="23" t="s">
        <v>103</v>
      </c>
      <c r="JQX15" s="23">
        <v>2500</v>
      </c>
      <c r="JQY15" s="23" t="e">
        <f t="shared" si="225"/>
        <v>#REF!</v>
      </c>
      <c r="JQZ15" s="23" t="e">
        <f t="shared" si="226"/>
        <v>#REF!</v>
      </c>
      <c r="JRA15" s="23" t="s">
        <v>103</v>
      </c>
      <c r="JRB15" s="23">
        <v>2500</v>
      </c>
      <c r="JRC15" s="23" t="e">
        <f t="shared" si="225"/>
        <v>#REF!</v>
      </c>
      <c r="JRD15" s="23" t="e">
        <f t="shared" si="226"/>
        <v>#REF!</v>
      </c>
      <c r="JRE15" s="23" t="s">
        <v>103</v>
      </c>
      <c r="JRF15" s="23">
        <v>2500</v>
      </c>
      <c r="JRG15" s="23" t="e">
        <f t="shared" ref="JRG15:JTO15" si="227">JRJ15+JRL15+JRK15+JRM15+JRN15+JRO15+JRP15+JRQ15+JRR15+JRS15+JRT15+JRU15</f>
        <v>#REF!</v>
      </c>
      <c r="JRH15" s="23" t="e">
        <f t="shared" ref="JRH15:JTP15" si="228">JRF15-JRG15</f>
        <v>#REF!</v>
      </c>
      <c r="JRI15" s="23" t="s">
        <v>103</v>
      </c>
      <c r="JRJ15" s="23">
        <v>2500</v>
      </c>
      <c r="JRK15" s="23" t="e">
        <f t="shared" si="227"/>
        <v>#REF!</v>
      </c>
      <c r="JRL15" s="23" t="e">
        <f t="shared" si="228"/>
        <v>#REF!</v>
      </c>
      <c r="JRM15" s="23" t="s">
        <v>103</v>
      </c>
      <c r="JRN15" s="23">
        <v>2500</v>
      </c>
      <c r="JRO15" s="23" t="e">
        <f t="shared" si="227"/>
        <v>#REF!</v>
      </c>
      <c r="JRP15" s="23" t="e">
        <f t="shared" si="228"/>
        <v>#REF!</v>
      </c>
      <c r="JRQ15" s="23" t="s">
        <v>103</v>
      </c>
      <c r="JRR15" s="23">
        <v>2500</v>
      </c>
      <c r="JRS15" s="23" t="e">
        <f t="shared" si="227"/>
        <v>#REF!</v>
      </c>
      <c r="JRT15" s="23" t="e">
        <f t="shared" si="228"/>
        <v>#REF!</v>
      </c>
      <c r="JRU15" s="23" t="s">
        <v>103</v>
      </c>
      <c r="JRV15" s="23">
        <v>2500</v>
      </c>
      <c r="JRW15" s="23" t="e">
        <f t="shared" si="227"/>
        <v>#REF!</v>
      </c>
      <c r="JRX15" s="23" t="e">
        <f t="shared" si="228"/>
        <v>#REF!</v>
      </c>
      <c r="JRY15" s="23" t="s">
        <v>103</v>
      </c>
      <c r="JRZ15" s="23">
        <v>2500</v>
      </c>
      <c r="JSA15" s="23" t="e">
        <f t="shared" si="227"/>
        <v>#REF!</v>
      </c>
      <c r="JSB15" s="23" t="e">
        <f t="shared" si="228"/>
        <v>#REF!</v>
      </c>
      <c r="JSC15" s="23" t="s">
        <v>103</v>
      </c>
      <c r="JSD15" s="23">
        <v>2500</v>
      </c>
      <c r="JSE15" s="23" t="e">
        <f t="shared" si="227"/>
        <v>#REF!</v>
      </c>
      <c r="JSF15" s="23" t="e">
        <f t="shared" si="228"/>
        <v>#REF!</v>
      </c>
      <c r="JSG15" s="23" t="s">
        <v>103</v>
      </c>
      <c r="JSH15" s="23">
        <v>2500</v>
      </c>
      <c r="JSI15" s="23" t="e">
        <f t="shared" si="227"/>
        <v>#REF!</v>
      </c>
      <c r="JSJ15" s="23" t="e">
        <f t="shared" si="228"/>
        <v>#REF!</v>
      </c>
      <c r="JSK15" s="23" t="s">
        <v>103</v>
      </c>
      <c r="JSL15" s="23">
        <v>2500</v>
      </c>
      <c r="JSM15" s="23" t="e">
        <f t="shared" si="227"/>
        <v>#REF!</v>
      </c>
      <c r="JSN15" s="23" t="e">
        <f t="shared" si="228"/>
        <v>#REF!</v>
      </c>
      <c r="JSO15" s="23" t="s">
        <v>103</v>
      </c>
      <c r="JSP15" s="23">
        <v>2500</v>
      </c>
      <c r="JSQ15" s="23" t="e">
        <f t="shared" si="227"/>
        <v>#REF!</v>
      </c>
      <c r="JSR15" s="23" t="e">
        <f t="shared" si="228"/>
        <v>#REF!</v>
      </c>
      <c r="JSS15" s="23" t="s">
        <v>103</v>
      </c>
      <c r="JST15" s="23">
        <v>2500</v>
      </c>
      <c r="JSU15" s="23" t="e">
        <f t="shared" si="227"/>
        <v>#REF!</v>
      </c>
      <c r="JSV15" s="23" t="e">
        <f t="shared" si="228"/>
        <v>#REF!</v>
      </c>
      <c r="JSW15" s="23" t="s">
        <v>103</v>
      </c>
      <c r="JSX15" s="23">
        <v>2500</v>
      </c>
      <c r="JSY15" s="23" t="e">
        <f t="shared" si="227"/>
        <v>#REF!</v>
      </c>
      <c r="JSZ15" s="23" t="e">
        <f t="shared" si="228"/>
        <v>#REF!</v>
      </c>
      <c r="JTA15" s="23" t="s">
        <v>103</v>
      </c>
      <c r="JTB15" s="23">
        <v>2500</v>
      </c>
      <c r="JTC15" s="23" t="e">
        <f t="shared" si="227"/>
        <v>#REF!</v>
      </c>
      <c r="JTD15" s="23" t="e">
        <f t="shared" si="228"/>
        <v>#REF!</v>
      </c>
      <c r="JTE15" s="23" t="s">
        <v>103</v>
      </c>
      <c r="JTF15" s="23">
        <v>2500</v>
      </c>
      <c r="JTG15" s="23" t="e">
        <f t="shared" si="227"/>
        <v>#REF!</v>
      </c>
      <c r="JTH15" s="23" t="e">
        <f t="shared" si="228"/>
        <v>#REF!</v>
      </c>
      <c r="JTI15" s="23" t="s">
        <v>103</v>
      </c>
      <c r="JTJ15" s="23">
        <v>2500</v>
      </c>
      <c r="JTK15" s="23" t="e">
        <f t="shared" si="227"/>
        <v>#REF!</v>
      </c>
      <c r="JTL15" s="23" t="e">
        <f t="shared" si="228"/>
        <v>#REF!</v>
      </c>
      <c r="JTM15" s="23" t="s">
        <v>103</v>
      </c>
      <c r="JTN15" s="23">
        <v>2500</v>
      </c>
      <c r="JTO15" s="23" t="e">
        <f t="shared" si="227"/>
        <v>#REF!</v>
      </c>
      <c r="JTP15" s="23" t="e">
        <f t="shared" si="228"/>
        <v>#REF!</v>
      </c>
      <c r="JTQ15" s="23" t="s">
        <v>103</v>
      </c>
      <c r="JTR15" s="23">
        <v>2500</v>
      </c>
      <c r="JTS15" s="23" t="e">
        <f t="shared" ref="JTS15:JWA15" si="229">JTV15+JTX15+JTW15+JTY15+JTZ15+JUA15+JUB15+JUC15+JUD15+JUE15+JUF15+JUG15</f>
        <v>#REF!</v>
      </c>
      <c r="JTT15" s="23" t="e">
        <f t="shared" ref="JTT15:JWB15" si="230">JTR15-JTS15</f>
        <v>#REF!</v>
      </c>
      <c r="JTU15" s="23" t="s">
        <v>103</v>
      </c>
      <c r="JTV15" s="23">
        <v>2500</v>
      </c>
      <c r="JTW15" s="23" t="e">
        <f t="shared" si="229"/>
        <v>#REF!</v>
      </c>
      <c r="JTX15" s="23" t="e">
        <f t="shared" si="230"/>
        <v>#REF!</v>
      </c>
      <c r="JTY15" s="23" t="s">
        <v>103</v>
      </c>
      <c r="JTZ15" s="23">
        <v>2500</v>
      </c>
      <c r="JUA15" s="23" t="e">
        <f t="shared" si="229"/>
        <v>#REF!</v>
      </c>
      <c r="JUB15" s="23" t="e">
        <f t="shared" si="230"/>
        <v>#REF!</v>
      </c>
      <c r="JUC15" s="23" t="s">
        <v>103</v>
      </c>
      <c r="JUD15" s="23">
        <v>2500</v>
      </c>
      <c r="JUE15" s="23" t="e">
        <f t="shared" si="229"/>
        <v>#REF!</v>
      </c>
      <c r="JUF15" s="23" t="e">
        <f t="shared" si="230"/>
        <v>#REF!</v>
      </c>
      <c r="JUG15" s="23" t="s">
        <v>103</v>
      </c>
      <c r="JUH15" s="23">
        <v>2500</v>
      </c>
      <c r="JUI15" s="23" t="e">
        <f t="shared" si="229"/>
        <v>#REF!</v>
      </c>
      <c r="JUJ15" s="23" t="e">
        <f t="shared" si="230"/>
        <v>#REF!</v>
      </c>
      <c r="JUK15" s="23" t="s">
        <v>103</v>
      </c>
      <c r="JUL15" s="23">
        <v>2500</v>
      </c>
      <c r="JUM15" s="23" t="e">
        <f t="shared" si="229"/>
        <v>#REF!</v>
      </c>
      <c r="JUN15" s="23" t="e">
        <f t="shared" si="230"/>
        <v>#REF!</v>
      </c>
      <c r="JUO15" s="23" t="s">
        <v>103</v>
      </c>
      <c r="JUP15" s="23">
        <v>2500</v>
      </c>
      <c r="JUQ15" s="23" t="e">
        <f t="shared" si="229"/>
        <v>#REF!</v>
      </c>
      <c r="JUR15" s="23" t="e">
        <f t="shared" si="230"/>
        <v>#REF!</v>
      </c>
      <c r="JUS15" s="23" t="s">
        <v>103</v>
      </c>
      <c r="JUT15" s="23">
        <v>2500</v>
      </c>
      <c r="JUU15" s="23" t="e">
        <f t="shared" si="229"/>
        <v>#REF!</v>
      </c>
      <c r="JUV15" s="23" t="e">
        <f t="shared" si="230"/>
        <v>#REF!</v>
      </c>
      <c r="JUW15" s="23" t="s">
        <v>103</v>
      </c>
      <c r="JUX15" s="23">
        <v>2500</v>
      </c>
      <c r="JUY15" s="23" t="e">
        <f t="shared" si="229"/>
        <v>#REF!</v>
      </c>
      <c r="JUZ15" s="23" t="e">
        <f t="shared" si="230"/>
        <v>#REF!</v>
      </c>
      <c r="JVA15" s="23" t="s">
        <v>103</v>
      </c>
      <c r="JVB15" s="23">
        <v>2500</v>
      </c>
      <c r="JVC15" s="23" t="e">
        <f t="shared" si="229"/>
        <v>#REF!</v>
      </c>
      <c r="JVD15" s="23" t="e">
        <f t="shared" si="230"/>
        <v>#REF!</v>
      </c>
      <c r="JVE15" s="23" t="s">
        <v>103</v>
      </c>
      <c r="JVF15" s="23">
        <v>2500</v>
      </c>
      <c r="JVG15" s="23" t="e">
        <f t="shared" si="229"/>
        <v>#REF!</v>
      </c>
      <c r="JVH15" s="23" t="e">
        <f t="shared" si="230"/>
        <v>#REF!</v>
      </c>
      <c r="JVI15" s="23" t="s">
        <v>103</v>
      </c>
      <c r="JVJ15" s="23">
        <v>2500</v>
      </c>
      <c r="JVK15" s="23" t="e">
        <f t="shared" si="229"/>
        <v>#REF!</v>
      </c>
      <c r="JVL15" s="23" t="e">
        <f t="shared" si="230"/>
        <v>#REF!</v>
      </c>
      <c r="JVM15" s="23" t="s">
        <v>103</v>
      </c>
      <c r="JVN15" s="23">
        <v>2500</v>
      </c>
      <c r="JVO15" s="23" t="e">
        <f t="shared" si="229"/>
        <v>#REF!</v>
      </c>
      <c r="JVP15" s="23" t="e">
        <f t="shared" si="230"/>
        <v>#REF!</v>
      </c>
      <c r="JVQ15" s="23" t="s">
        <v>103</v>
      </c>
      <c r="JVR15" s="23">
        <v>2500</v>
      </c>
      <c r="JVS15" s="23" t="e">
        <f t="shared" si="229"/>
        <v>#REF!</v>
      </c>
      <c r="JVT15" s="23" t="e">
        <f t="shared" si="230"/>
        <v>#REF!</v>
      </c>
      <c r="JVU15" s="23" t="s">
        <v>103</v>
      </c>
      <c r="JVV15" s="23">
        <v>2500</v>
      </c>
      <c r="JVW15" s="23" t="e">
        <f t="shared" si="229"/>
        <v>#REF!</v>
      </c>
      <c r="JVX15" s="23" t="e">
        <f t="shared" si="230"/>
        <v>#REF!</v>
      </c>
      <c r="JVY15" s="23" t="s">
        <v>103</v>
      </c>
      <c r="JVZ15" s="23">
        <v>2500</v>
      </c>
      <c r="JWA15" s="23" t="e">
        <f t="shared" si="229"/>
        <v>#REF!</v>
      </c>
      <c r="JWB15" s="23" t="e">
        <f t="shared" si="230"/>
        <v>#REF!</v>
      </c>
      <c r="JWC15" s="23" t="s">
        <v>103</v>
      </c>
      <c r="JWD15" s="23">
        <v>2500</v>
      </c>
      <c r="JWE15" s="23" t="e">
        <f t="shared" ref="JWE15:JYM15" si="231">JWH15+JWJ15+JWI15+JWK15+JWL15+JWM15+JWN15+JWO15+JWP15+JWQ15+JWR15+JWS15</f>
        <v>#REF!</v>
      </c>
      <c r="JWF15" s="23" t="e">
        <f t="shared" ref="JWF15:JYN15" si="232">JWD15-JWE15</f>
        <v>#REF!</v>
      </c>
      <c r="JWG15" s="23" t="s">
        <v>103</v>
      </c>
      <c r="JWH15" s="23">
        <v>2500</v>
      </c>
      <c r="JWI15" s="23" t="e">
        <f t="shared" si="231"/>
        <v>#REF!</v>
      </c>
      <c r="JWJ15" s="23" t="e">
        <f t="shared" si="232"/>
        <v>#REF!</v>
      </c>
      <c r="JWK15" s="23" t="s">
        <v>103</v>
      </c>
      <c r="JWL15" s="23">
        <v>2500</v>
      </c>
      <c r="JWM15" s="23" t="e">
        <f t="shared" si="231"/>
        <v>#REF!</v>
      </c>
      <c r="JWN15" s="23" t="e">
        <f t="shared" si="232"/>
        <v>#REF!</v>
      </c>
      <c r="JWO15" s="23" t="s">
        <v>103</v>
      </c>
      <c r="JWP15" s="23">
        <v>2500</v>
      </c>
      <c r="JWQ15" s="23" t="e">
        <f t="shared" si="231"/>
        <v>#REF!</v>
      </c>
      <c r="JWR15" s="23" t="e">
        <f t="shared" si="232"/>
        <v>#REF!</v>
      </c>
      <c r="JWS15" s="23" t="s">
        <v>103</v>
      </c>
      <c r="JWT15" s="23">
        <v>2500</v>
      </c>
      <c r="JWU15" s="23" t="e">
        <f t="shared" si="231"/>
        <v>#REF!</v>
      </c>
      <c r="JWV15" s="23" t="e">
        <f t="shared" si="232"/>
        <v>#REF!</v>
      </c>
      <c r="JWW15" s="23" t="s">
        <v>103</v>
      </c>
      <c r="JWX15" s="23">
        <v>2500</v>
      </c>
      <c r="JWY15" s="23" t="e">
        <f t="shared" si="231"/>
        <v>#REF!</v>
      </c>
      <c r="JWZ15" s="23" t="e">
        <f t="shared" si="232"/>
        <v>#REF!</v>
      </c>
      <c r="JXA15" s="23" t="s">
        <v>103</v>
      </c>
      <c r="JXB15" s="23">
        <v>2500</v>
      </c>
      <c r="JXC15" s="23" t="e">
        <f t="shared" si="231"/>
        <v>#REF!</v>
      </c>
      <c r="JXD15" s="23" t="e">
        <f t="shared" si="232"/>
        <v>#REF!</v>
      </c>
      <c r="JXE15" s="23" t="s">
        <v>103</v>
      </c>
      <c r="JXF15" s="23">
        <v>2500</v>
      </c>
      <c r="JXG15" s="23" t="e">
        <f t="shared" si="231"/>
        <v>#REF!</v>
      </c>
      <c r="JXH15" s="23" t="e">
        <f t="shared" si="232"/>
        <v>#REF!</v>
      </c>
      <c r="JXI15" s="23" t="s">
        <v>103</v>
      </c>
      <c r="JXJ15" s="23">
        <v>2500</v>
      </c>
      <c r="JXK15" s="23" t="e">
        <f t="shared" si="231"/>
        <v>#REF!</v>
      </c>
      <c r="JXL15" s="23" t="e">
        <f t="shared" si="232"/>
        <v>#REF!</v>
      </c>
      <c r="JXM15" s="23" t="s">
        <v>103</v>
      </c>
      <c r="JXN15" s="23">
        <v>2500</v>
      </c>
      <c r="JXO15" s="23" t="e">
        <f t="shared" si="231"/>
        <v>#REF!</v>
      </c>
      <c r="JXP15" s="23" t="e">
        <f t="shared" si="232"/>
        <v>#REF!</v>
      </c>
      <c r="JXQ15" s="23" t="s">
        <v>103</v>
      </c>
      <c r="JXR15" s="23">
        <v>2500</v>
      </c>
      <c r="JXS15" s="23" t="e">
        <f t="shared" si="231"/>
        <v>#REF!</v>
      </c>
      <c r="JXT15" s="23" t="e">
        <f t="shared" si="232"/>
        <v>#REF!</v>
      </c>
      <c r="JXU15" s="23" t="s">
        <v>103</v>
      </c>
      <c r="JXV15" s="23">
        <v>2500</v>
      </c>
      <c r="JXW15" s="23" t="e">
        <f t="shared" si="231"/>
        <v>#REF!</v>
      </c>
      <c r="JXX15" s="23" t="e">
        <f t="shared" si="232"/>
        <v>#REF!</v>
      </c>
      <c r="JXY15" s="23" t="s">
        <v>103</v>
      </c>
      <c r="JXZ15" s="23">
        <v>2500</v>
      </c>
      <c r="JYA15" s="23" t="e">
        <f t="shared" si="231"/>
        <v>#REF!</v>
      </c>
      <c r="JYB15" s="23" t="e">
        <f t="shared" si="232"/>
        <v>#REF!</v>
      </c>
      <c r="JYC15" s="23" t="s">
        <v>103</v>
      </c>
      <c r="JYD15" s="23">
        <v>2500</v>
      </c>
      <c r="JYE15" s="23" t="e">
        <f t="shared" si="231"/>
        <v>#REF!</v>
      </c>
      <c r="JYF15" s="23" t="e">
        <f t="shared" si="232"/>
        <v>#REF!</v>
      </c>
      <c r="JYG15" s="23" t="s">
        <v>103</v>
      </c>
      <c r="JYH15" s="23">
        <v>2500</v>
      </c>
      <c r="JYI15" s="23" t="e">
        <f t="shared" si="231"/>
        <v>#REF!</v>
      </c>
      <c r="JYJ15" s="23" t="e">
        <f t="shared" si="232"/>
        <v>#REF!</v>
      </c>
      <c r="JYK15" s="23" t="s">
        <v>103</v>
      </c>
      <c r="JYL15" s="23">
        <v>2500</v>
      </c>
      <c r="JYM15" s="23" t="e">
        <f t="shared" si="231"/>
        <v>#REF!</v>
      </c>
      <c r="JYN15" s="23" t="e">
        <f t="shared" si="232"/>
        <v>#REF!</v>
      </c>
      <c r="JYO15" s="23" t="s">
        <v>103</v>
      </c>
      <c r="JYP15" s="23">
        <v>2500</v>
      </c>
      <c r="JYQ15" s="23" t="e">
        <f t="shared" ref="JYQ15:KAY15" si="233">JYT15+JYV15+JYU15+JYW15+JYX15+JYY15+JYZ15+JZA15+JZB15+JZC15+JZD15+JZE15</f>
        <v>#REF!</v>
      </c>
      <c r="JYR15" s="23" t="e">
        <f t="shared" ref="JYR15:KAZ15" si="234">JYP15-JYQ15</f>
        <v>#REF!</v>
      </c>
      <c r="JYS15" s="23" t="s">
        <v>103</v>
      </c>
      <c r="JYT15" s="23">
        <v>2500</v>
      </c>
      <c r="JYU15" s="23" t="e">
        <f t="shared" si="233"/>
        <v>#REF!</v>
      </c>
      <c r="JYV15" s="23" t="e">
        <f t="shared" si="234"/>
        <v>#REF!</v>
      </c>
      <c r="JYW15" s="23" t="s">
        <v>103</v>
      </c>
      <c r="JYX15" s="23">
        <v>2500</v>
      </c>
      <c r="JYY15" s="23" t="e">
        <f t="shared" si="233"/>
        <v>#REF!</v>
      </c>
      <c r="JYZ15" s="23" t="e">
        <f t="shared" si="234"/>
        <v>#REF!</v>
      </c>
      <c r="JZA15" s="23" t="s">
        <v>103</v>
      </c>
      <c r="JZB15" s="23">
        <v>2500</v>
      </c>
      <c r="JZC15" s="23" t="e">
        <f t="shared" si="233"/>
        <v>#REF!</v>
      </c>
      <c r="JZD15" s="23" t="e">
        <f t="shared" si="234"/>
        <v>#REF!</v>
      </c>
      <c r="JZE15" s="23" t="s">
        <v>103</v>
      </c>
      <c r="JZF15" s="23">
        <v>2500</v>
      </c>
      <c r="JZG15" s="23" t="e">
        <f t="shared" si="233"/>
        <v>#REF!</v>
      </c>
      <c r="JZH15" s="23" t="e">
        <f t="shared" si="234"/>
        <v>#REF!</v>
      </c>
      <c r="JZI15" s="23" t="s">
        <v>103</v>
      </c>
      <c r="JZJ15" s="23">
        <v>2500</v>
      </c>
      <c r="JZK15" s="23" t="e">
        <f t="shared" si="233"/>
        <v>#REF!</v>
      </c>
      <c r="JZL15" s="23" t="e">
        <f t="shared" si="234"/>
        <v>#REF!</v>
      </c>
      <c r="JZM15" s="23" t="s">
        <v>103</v>
      </c>
      <c r="JZN15" s="23">
        <v>2500</v>
      </c>
      <c r="JZO15" s="23" t="e">
        <f t="shared" si="233"/>
        <v>#REF!</v>
      </c>
      <c r="JZP15" s="23" t="e">
        <f t="shared" si="234"/>
        <v>#REF!</v>
      </c>
      <c r="JZQ15" s="23" t="s">
        <v>103</v>
      </c>
      <c r="JZR15" s="23">
        <v>2500</v>
      </c>
      <c r="JZS15" s="23" t="e">
        <f t="shared" si="233"/>
        <v>#REF!</v>
      </c>
      <c r="JZT15" s="23" t="e">
        <f t="shared" si="234"/>
        <v>#REF!</v>
      </c>
      <c r="JZU15" s="23" t="s">
        <v>103</v>
      </c>
      <c r="JZV15" s="23">
        <v>2500</v>
      </c>
      <c r="JZW15" s="23" t="e">
        <f t="shared" si="233"/>
        <v>#REF!</v>
      </c>
      <c r="JZX15" s="23" t="e">
        <f t="shared" si="234"/>
        <v>#REF!</v>
      </c>
      <c r="JZY15" s="23" t="s">
        <v>103</v>
      </c>
      <c r="JZZ15" s="23">
        <v>2500</v>
      </c>
      <c r="KAA15" s="23" t="e">
        <f t="shared" si="233"/>
        <v>#REF!</v>
      </c>
      <c r="KAB15" s="23" t="e">
        <f t="shared" si="234"/>
        <v>#REF!</v>
      </c>
      <c r="KAC15" s="23" t="s">
        <v>103</v>
      </c>
      <c r="KAD15" s="23">
        <v>2500</v>
      </c>
      <c r="KAE15" s="23" t="e">
        <f t="shared" si="233"/>
        <v>#REF!</v>
      </c>
      <c r="KAF15" s="23" t="e">
        <f t="shared" si="234"/>
        <v>#REF!</v>
      </c>
      <c r="KAG15" s="23" t="s">
        <v>103</v>
      </c>
      <c r="KAH15" s="23">
        <v>2500</v>
      </c>
      <c r="KAI15" s="23" t="e">
        <f t="shared" si="233"/>
        <v>#REF!</v>
      </c>
      <c r="KAJ15" s="23" t="e">
        <f t="shared" si="234"/>
        <v>#REF!</v>
      </c>
      <c r="KAK15" s="23" t="s">
        <v>103</v>
      </c>
      <c r="KAL15" s="23">
        <v>2500</v>
      </c>
      <c r="KAM15" s="23" t="e">
        <f t="shared" si="233"/>
        <v>#REF!</v>
      </c>
      <c r="KAN15" s="23" t="e">
        <f t="shared" si="234"/>
        <v>#REF!</v>
      </c>
      <c r="KAO15" s="23" t="s">
        <v>103</v>
      </c>
      <c r="KAP15" s="23">
        <v>2500</v>
      </c>
      <c r="KAQ15" s="23" t="e">
        <f t="shared" si="233"/>
        <v>#REF!</v>
      </c>
      <c r="KAR15" s="23" t="e">
        <f t="shared" si="234"/>
        <v>#REF!</v>
      </c>
      <c r="KAS15" s="23" t="s">
        <v>103</v>
      </c>
      <c r="KAT15" s="23">
        <v>2500</v>
      </c>
      <c r="KAU15" s="23" t="e">
        <f t="shared" si="233"/>
        <v>#REF!</v>
      </c>
      <c r="KAV15" s="23" t="e">
        <f t="shared" si="234"/>
        <v>#REF!</v>
      </c>
      <c r="KAW15" s="23" t="s">
        <v>103</v>
      </c>
      <c r="KAX15" s="23">
        <v>2500</v>
      </c>
      <c r="KAY15" s="23" t="e">
        <f t="shared" si="233"/>
        <v>#REF!</v>
      </c>
      <c r="KAZ15" s="23" t="e">
        <f t="shared" si="234"/>
        <v>#REF!</v>
      </c>
      <c r="KBA15" s="23" t="s">
        <v>103</v>
      </c>
      <c r="KBB15" s="23">
        <v>2500</v>
      </c>
      <c r="KBC15" s="23" t="e">
        <f t="shared" ref="KBC15:KDK15" si="235">KBF15+KBH15+KBG15+KBI15+KBJ15+KBK15+KBL15+KBM15+KBN15+KBO15+KBP15+KBQ15</f>
        <v>#REF!</v>
      </c>
      <c r="KBD15" s="23" t="e">
        <f t="shared" ref="KBD15:KDL15" si="236">KBB15-KBC15</f>
        <v>#REF!</v>
      </c>
      <c r="KBE15" s="23" t="s">
        <v>103</v>
      </c>
      <c r="KBF15" s="23">
        <v>2500</v>
      </c>
      <c r="KBG15" s="23" t="e">
        <f t="shared" si="235"/>
        <v>#REF!</v>
      </c>
      <c r="KBH15" s="23" t="e">
        <f t="shared" si="236"/>
        <v>#REF!</v>
      </c>
      <c r="KBI15" s="23" t="s">
        <v>103</v>
      </c>
      <c r="KBJ15" s="23">
        <v>2500</v>
      </c>
      <c r="KBK15" s="23" t="e">
        <f t="shared" si="235"/>
        <v>#REF!</v>
      </c>
      <c r="KBL15" s="23" t="e">
        <f t="shared" si="236"/>
        <v>#REF!</v>
      </c>
      <c r="KBM15" s="23" t="s">
        <v>103</v>
      </c>
      <c r="KBN15" s="23">
        <v>2500</v>
      </c>
      <c r="KBO15" s="23" t="e">
        <f t="shared" si="235"/>
        <v>#REF!</v>
      </c>
      <c r="KBP15" s="23" t="e">
        <f t="shared" si="236"/>
        <v>#REF!</v>
      </c>
      <c r="KBQ15" s="23" t="s">
        <v>103</v>
      </c>
      <c r="KBR15" s="23">
        <v>2500</v>
      </c>
      <c r="KBS15" s="23" t="e">
        <f t="shared" si="235"/>
        <v>#REF!</v>
      </c>
      <c r="KBT15" s="23" t="e">
        <f t="shared" si="236"/>
        <v>#REF!</v>
      </c>
      <c r="KBU15" s="23" t="s">
        <v>103</v>
      </c>
      <c r="KBV15" s="23">
        <v>2500</v>
      </c>
      <c r="KBW15" s="23" t="e">
        <f t="shared" si="235"/>
        <v>#REF!</v>
      </c>
      <c r="KBX15" s="23" t="e">
        <f t="shared" si="236"/>
        <v>#REF!</v>
      </c>
      <c r="KBY15" s="23" t="s">
        <v>103</v>
      </c>
      <c r="KBZ15" s="23">
        <v>2500</v>
      </c>
      <c r="KCA15" s="23" t="e">
        <f t="shared" si="235"/>
        <v>#REF!</v>
      </c>
      <c r="KCB15" s="23" t="e">
        <f t="shared" si="236"/>
        <v>#REF!</v>
      </c>
      <c r="KCC15" s="23" t="s">
        <v>103</v>
      </c>
      <c r="KCD15" s="23">
        <v>2500</v>
      </c>
      <c r="KCE15" s="23" t="e">
        <f t="shared" si="235"/>
        <v>#REF!</v>
      </c>
      <c r="KCF15" s="23" t="e">
        <f t="shared" si="236"/>
        <v>#REF!</v>
      </c>
      <c r="KCG15" s="23" t="s">
        <v>103</v>
      </c>
      <c r="KCH15" s="23">
        <v>2500</v>
      </c>
      <c r="KCI15" s="23" t="e">
        <f t="shared" si="235"/>
        <v>#REF!</v>
      </c>
      <c r="KCJ15" s="23" t="e">
        <f t="shared" si="236"/>
        <v>#REF!</v>
      </c>
      <c r="KCK15" s="23" t="s">
        <v>103</v>
      </c>
      <c r="KCL15" s="23">
        <v>2500</v>
      </c>
      <c r="KCM15" s="23" t="e">
        <f t="shared" si="235"/>
        <v>#REF!</v>
      </c>
      <c r="KCN15" s="23" t="e">
        <f t="shared" si="236"/>
        <v>#REF!</v>
      </c>
      <c r="KCO15" s="23" t="s">
        <v>103</v>
      </c>
      <c r="KCP15" s="23">
        <v>2500</v>
      </c>
      <c r="KCQ15" s="23" t="e">
        <f t="shared" si="235"/>
        <v>#REF!</v>
      </c>
      <c r="KCR15" s="23" t="e">
        <f t="shared" si="236"/>
        <v>#REF!</v>
      </c>
      <c r="KCS15" s="23" t="s">
        <v>103</v>
      </c>
      <c r="KCT15" s="23">
        <v>2500</v>
      </c>
      <c r="KCU15" s="23" t="e">
        <f t="shared" si="235"/>
        <v>#REF!</v>
      </c>
      <c r="KCV15" s="23" t="e">
        <f t="shared" si="236"/>
        <v>#REF!</v>
      </c>
      <c r="KCW15" s="23" t="s">
        <v>103</v>
      </c>
      <c r="KCX15" s="23">
        <v>2500</v>
      </c>
      <c r="KCY15" s="23" t="e">
        <f t="shared" si="235"/>
        <v>#REF!</v>
      </c>
      <c r="KCZ15" s="23" t="e">
        <f t="shared" si="236"/>
        <v>#REF!</v>
      </c>
      <c r="KDA15" s="23" t="s">
        <v>103</v>
      </c>
      <c r="KDB15" s="23">
        <v>2500</v>
      </c>
      <c r="KDC15" s="23" t="e">
        <f t="shared" si="235"/>
        <v>#REF!</v>
      </c>
      <c r="KDD15" s="23" t="e">
        <f t="shared" si="236"/>
        <v>#REF!</v>
      </c>
      <c r="KDE15" s="23" t="s">
        <v>103</v>
      </c>
      <c r="KDF15" s="23">
        <v>2500</v>
      </c>
      <c r="KDG15" s="23" t="e">
        <f t="shared" si="235"/>
        <v>#REF!</v>
      </c>
      <c r="KDH15" s="23" t="e">
        <f t="shared" si="236"/>
        <v>#REF!</v>
      </c>
      <c r="KDI15" s="23" t="s">
        <v>103</v>
      </c>
      <c r="KDJ15" s="23">
        <v>2500</v>
      </c>
      <c r="KDK15" s="23" t="e">
        <f t="shared" si="235"/>
        <v>#REF!</v>
      </c>
      <c r="KDL15" s="23" t="e">
        <f t="shared" si="236"/>
        <v>#REF!</v>
      </c>
      <c r="KDM15" s="23" t="s">
        <v>103</v>
      </c>
      <c r="KDN15" s="23">
        <v>2500</v>
      </c>
      <c r="KDO15" s="23" t="e">
        <f t="shared" ref="KDO15:KFW15" si="237">KDR15+KDT15+KDS15+KDU15+KDV15+KDW15+KDX15+KDY15+KDZ15+KEA15+KEB15+KEC15</f>
        <v>#REF!</v>
      </c>
      <c r="KDP15" s="23" t="e">
        <f t="shared" ref="KDP15:KFX15" si="238">KDN15-KDO15</f>
        <v>#REF!</v>
      </c>
      <c r="KDQ15" s="23" t="s">
        <v>103</v>
      </c>
      <c r="KDR15" s="23">
        <v>2500</v>
      </c>
      <c r="KDS15" s="23" t="e">
        <f t="shared" si="237"/>
        <v>#REF!</v>
      </c>
      <c r="KDT15" s="23" t="e">
        <f t="shared" si="238"/>
        <v>#REF!</v>
      </c>
      <c r="KDU15" s="23" t="s">
        <v>103</v>
      </c>
      <c r="KDV15" s="23">
        <v>2500</v>
      </c>
      <c r="KDW15" s="23" t="e">
        <f t="shared" si="237"/>
        <v>#REF!</v>
      </c>
      <c r="KDX15" s="23" t="e">
        <f t="shared" si="238"/>
        <v>#REF!</v>
      </c>
      <c r="KDY15" s="23" t="s">
        <v>103</v>
      </c>
      <c r="KDZ15" s="23">
        <v>2500</v>
      </c>
      <c r="KEA15" s="23" t="e">
        <f t="shared" si="237"/>
        <v>#REF!</v>
      </c>
      <c r="KEB15" s="23" t="e">
        <f t="shared" si="238"/>
        <v>#REF!</v>
      </c>
      <c r="KEC15" s="23" t="s">
        <v>103</v>
      </c>
      <c r="KED15" s="23">
        <v>2500</v>
      </c>
      <c r="KEE15" s="23" t="e">
        <f t="shared" si="237"/>
        <v>#REF!</v>
      </c>
      <c r="KEF15" s="23" t="e">
        <f t="shared" si="238"/>
        <v>#REF!</v>
      </c>
      <c r="KEG15" s="23" t="s">
        <v>103</v>
      </c>
      <c r="KEH15" s="23">
        <v>2500</v>
      </c>
      <c r="KEI15" s="23" t="e">
        <f t="shared" si="237"/>
        <v>#REF!</v>
      </c>
      <c r="KEJ15" s="23" t="e">
        <f t="shared" si="238"/>
        <v>#REF!</v>
      </c>
      <c r="KEK15" s="23" t="s">
        <v>103</v>
      </c>
      <c r="KEL15" s="23">
        <v>2500</v>
      </c>
      <c r="KEM15" s="23" t="e">
        <f t="shared" si="237"/>
        <v>#REF!</v>
      </c>
      <c r="KEN15" s="23" t="e">
        <f t="shared" si="238"/>
        <v>#REF!</v>
      </c>
      <c r="KEO15" s="23" t="s">
        <v>103</v>
      </c>
      <c r="KEP15" s="23">
        <v>2500</v>
      </c>
      <c r="KEQ15" s="23" t="e">
        <f t="shared" si="237"/>
        <v>#REF!</v>
      </c>
      <c r="KER15" s="23" t="e">
        <f t="shared" si="238"/>
        <v>#REF!</v>
      </c>
      <c r="KES15" s="23" t="s">
        <v>103</v>
      </c>
      <c r="KET15" s="23">
        <v>2500</v>
      </c>
      <c r="KEU15" s="23" t="e">
        <f t="shared" si="237"/>
        <v>#REF!</v>
      </c>
      <c r="KEV15" s="23" t="e">
        <f t="shared" si="238"/>
        <v>#REF!</v>
      </c>
      <c r="KEW15" s="23" t="s">
        <v>103</v>
      </c>
      <c r="KEX15" s="23">
        <v>2500</v>
      </c>
      <c r="KEY15" s="23" t="e">
        <f t="shared" si="237"/>
        <v>#REF!</v>
      </c>
      <c r="KEZ15" s="23" t="e">
        <f t="shared" si="238"/>
        <v>#REF!</v>
      </c>
      <c r="KFA15" s="23" t="s">
        <v>103</v>
      </c>
      <c r="KFB15" s="23">
        <v>2500</v>
      </c>
      <c r="KFC15" s="23" t="e">
        <f t="shared" si="237"/>
        <v>#REF!</v>
      </c>
      <c r="KFD15" s="23" t="e">
        <f t="shared" si="238"/>
        <v>#REF!</v>
      </c>
      <c r="KFE15" s="23" t="s">
        <v>103</v>
      </c>
      <c r="KFF15" s="23">
        <v>2500</v>
      </c>
      <c r="KFG15" s="23" t="e">
        <f t="shared" si="237"/>
        <v>#REF!</v>
      </c>
      <c r="KFH15" s="23" t="e">
        <f t="shared" si="238"/>
        <v>#REF!</v>
      </c>
      <c r="KFI15" s="23" t="s">
        <v>103</v>
      </c>
      <c r="KFJ15" s="23">
        <v>2500</v>
      </c>
      <c r="KFK15" s="23" t="e">
        <f t="shared" si="237"/>
        <v>#REF!</v>
      </c>
      <c r="KFL15" s="23" t="e">
        <f t="shared" si="238"/>
        <v>#REF!</v>
      </c>
      <c r="KFM15" s="23" t="s">
        <v>103</v>
      </c>
      <c r="KFN15" s="23">
        <v>2500</v>
      </c>
      <c r="KFO15" s="23" t="e">
        <f t="shared" si="237"/>
        <v>#REF!</v>
      </c>
      <c r="KFP15" s="23" t="e">
        <f t="shared" si="238"/>
        <v>#REF!</v>
      </c>
      <c r="KFQ15" s="23" t="s">
        <v>103</v>
      </c>
      <c r="KFR15" s="23">
        <v>2500</v>
      </c>
      <c r="KFS15" s="23" t="e">
        <f t="shared" si="237"/>
        <v>#REF!</v>
      </c>
      <c r="KFT15" s="23" t="e">
        <f t="shared" si="238"/>
        <v>#REF!</v>
      </c>
      <c r="KFU15" s="23" t="s">
        <v>103</v>
      </c>
      <c r="KFV15" s="23">
        <v>2500</v>
      </c>
      <c r="KFW15" s="23" t="e">
        <f t="shared" si="237"/>
        <v>#REF!</v>
      </c>
      <c r="KFX15" s="23" t="e">
        <f t="shared" si="238"/>
        <v>#REF!</v>
      </c>
      <c r="KFY15" s="23" t="s">
        <v>103</v>
      </c>
      <c r="KFZ15" s="23">
        <v>2500</v>
      </c>
      <c r="KGA15" s="23" t="e">
        <f t="shared" ref="KGA15:KII15" si="239">KGD15+KGF15+KGE15+KGG15+KGH15+KGI15+KGJ15+KGK15+KGL15+KGM15+KGN15+KGO15</f>
        <v>#REF!</v>
      </c>
      <c r="KGB15" s="23" t="e">
        <f t="shared" ref="KGB15:KIJ15" si="240">KFZ15-KGA15</f>
        <v>#REF!</v>
      </c>
      <c r="KGC15" s="23" t="s">
        <v>103</v>
      </c>
      <c r="KGD15" s="23">
        <v>2500</v>
      </c>
      <c r="KGE15" s="23" t="e">
        <f t="shared" si="239"/>
        <v>#REF!</v>
      </c>
      <c r="KGF15" s="23" t="e">
        <f t="shared" si="240"/>
        <v>#REF!</v>
      </c>
      <c r="KGG15" s="23" t="s">
        <v>103</v>
      </c>
      <c r="KGH15" s="23">
        <v>2500</v>
      </c>
      <c r="KGI15" s="23" t="e">
        <f t="shared" si="239"/>
        <v>#REF!</v>
      </c>
      <c r="KGJ15" s="23" t="e">
        <f t="shared" si="240"/>
        <v>#REF!</v>
      </c>
      <c r="KGK15" s="23" t="s">
        <v>103</v>
      </c>
      <c r="KGL15" s="23">
        <v>2500</v>
      </c>
      <c r="KGM15" s="23" t="e">
        <f t="shared" si="239"/>
        <v>#REF!</v>
      </c>
      <c r="KGN15" s="23" t="e">
        <f t="shared" si="240"/>
        <v>#REF!</v>
      </c>
      <c r="KGO15" s="23" t="s">
        <v>103</v>
      </c>
      <c r="KGP15" s="23">
        <v>2500</v>
      </c>
      <c r="KGQ15" s="23" t="e">
        <f t="shared" si="239"/>
        <v>#REF!</v>
      </c>
      <c r="KGR15" s="23" t="e">
        <f t="shared" si="240"/>
        <v>#REF!</v>
      </c>
      <c r="KGS15" s="23" t="s">
        <v>103</v>
      </c>
      <c r="KGT15" s="23">
        <v>2500</v>
      </c>
      <c r="KGU15" s="23" t="e">
        <f t="shared" si="239"/>
        <v>#REF!</v>
      </c>
      <c r="KGV15" s="23" t="e">
        <f t="shared" si="240"/>
        <v>#REF!</v>
      </c>
      <c r="KGW15" s="23" t="s">
        <v>103</v>
      </c>
      <c r="KGX15" s="23">
        <v>2500</v>
      </c>
      <c r="KGY15" s="23" t="e">
        <f t="shared" si="239"/>
        <v>#REF!</v>
      </c>
      <c r="KGZ15" s="23" t="e">
        <f t="shared" si="240"/>
        <v>#REF!</v>
      </c>
      <c r="KHA15" s="23" t="s">
        <v>103</v>
      </c>
      <c r="KHB15" s="23">
        <v>2500</v>
      </c>
      <c r="KHC15" s="23" t="e">
        <f t="shared" si="239"/>
        <v>#REF!</v>
      </c>
      <c r="KHD15" s="23" t="e">
        <f t="shared" si="240"/>
        <v>#REF!</v>
      </c>
      <c r="KHE15" s="23" t="s">
        <v>103</v>
      </c>
      <c r="KHF15" s="23">
        <v>2500</v>
      </c>
      <c r="KHG15" s="23" t="e">
        <f t="shared" si="239"/>
        <v>#REF!</v>
      </c>
      <c r="KHH15" s="23" t="e">
        <f t="shared" si="240"/>
        <v>#REF!</v>
      </c>
      <c r="KHI15" s="23" t="s">
        <v>103</v>
      </c>
      <c r="KHJ15" s="23">
        <v>2500</v>
      </c>
      <c r="KHK15" s="23" t="e">
        <f t="shared" si="239"/>
        <v>#REF!</v>
      </c>
      <c r="KHL15" s="23" t="e">
        <f t="shared" si="240"/>
        <v>#REF!</v>
      </c>
      <c r="KHM15" s="23" t="s">
        <v>103</v>
      </c>
      <c r="KHN15" s="23">
        <v>2500</v>
      </c>
      <c r="KHO15" s="23" t="e">
        <f t="shared" si="239"/>
        <v>#REF!</v>
      </c>
      <c r="KHP15" s="23" t="e">
        <f t="shared" si="240"/>
        <v>#REF!</v>
      </c>
      <c r="KHQ15" s="23" t="s">
        <v>103</v>
      </c>
      <c r="KHR15" s="23">
        <v>2500</v>
      </c>
      <c r="KHS15" s="23" t="e">
        <f t="shared" si="239"/>
        <v>#REF!</v>
      </c>
      <c r="KHT15" s="23" t="e">
        <f t="shared" si="240"/>
        <v>#REF!</v>
      </c>
      <c r="KHU15" s="23" t="s">
        <v>103</v>
      </c>
      <c r="KHV15" s="23">
        <v>2500</v>
      </c>
      <c r="KHW15" s="23" t="e">
        <f t="shared" si="239"/>
        <v>#REF!</v>
      </c>
      <c r="KHX15" s="23" t="e">
        <f t="shared" si="240"/>
        <v>#REF!</v>
      </c>
      <c r="KHY15" s="23" t="s">
        <v>103</v>
      </c>
      <c r="KHZ15" s="23">
        <v>2500</v>
      </c>
      <c r="KIA15" s="23" t="e">
        <f t="shared" si="239"/>
        <v>#REF!</v>
      </c>
      <c r="KIB15" s="23" t="e">
        <f t="shared" si="240"/>
        <v>#REF!</v>
      </c>
      <c r="KIC15" s="23" t="s">
        <v>103</v>
      </c>
      <c r="KID15" s="23">
        <v>2500</v>
      </c>
      <c r="KIE15" s="23" t="e">
        <f t="shared" si="239"/>
        <v>#REF!</v>
      </c>
      <c r="KIF15" s="23" t="e">
        <f t="shared" si="240"/>
        <v>#REF!</v>
      </c>
      <c r="KIG15" s="23" t="s">
        <v>103</v>
      </c>
      <c r="KIH15" s="23">
        <v>2500</v>
      </c>
      <c r="KII15" s="23" t="e">
        <f t="shared" si="239"/>
        <v>#REF!</v>
      </c>
      <c r="KIJ15" s="23" t="e">
        <f t="shared" si="240"/>
        <v>#REF!</v>
      </c>
      <c r="KIK15" s="23" t="s">
        <v>103</v>
      </c>
      <c r="KIL15" s="23">
        <v>2500</v>
      </c>
      <c r="KIM15" s="23" t="e">
        <f t="shared" ref="KIM15:KKU15" si="241">KIP15+KIR15+KIQ15+KIS15+KIT15+KIU15+KIV15+KIW15+KIX15+KIY15+KIZ15+KJA15</f>
        <v>#REF!</v>
      </c>
      <c r="KIN15" s="23" t="e">
        <f t="shared" ref="KIN15:KKV15" si="242">KIL15-KIM15</f>
        <v>#REF!</v>
      </c>
      <c r="KIO15" s="23" t="s">
        <v>103</v>
      </c>
      <c r="KIP15" s="23">
        <v>2500</v>
      </c>
      <c r="KIQ15" s="23" t="e">
        <f t="shared" si="241"/>
        <v>#REF!</v>
      </c>
      <c r="KIR15" s="23" t="e">
        <f t="shared" si="242"/>
        <v>#REF!</v>
      </c>
      <c r="KIS15" s="23" t="s">
        <v>103</v>
      </c>
      <c r="KIT15" s="23">
        <v>2500</v>
      </c>
      <c r="KIU15" s="23" t="e">
        <f t="shared" si="241"/>
        <v>#REF!</v>
      </c>
      <c r="KIV15" s="23" t="e">
        <f t="shared" si="242"/>
        <v>#REF!</v>
      </c>
      <c r="KIW15" s="23" t="s">
        <v>103</v>
      </c>
      <c r="KIX15" s="23">
        <v>2500</v>
      </c>
      <c r="KIY15" s="23" t="e">
        <f t="shared" si="241"/>
        <v>#REF!</v>
      </c>
      <c r="KIZ15" s="23" t="e">
        <f t="shared" si="242"/>
        <v>#REF!</v>
      </c>
      <c r="KJA15" s="23" t="s">
        <v>103</v>
      </c>
      <c r="KJB15" s="23">
        <v>2500</v>
      </c>
      <c r="KJC15" s="23" t="e">
        <f t="shared" si="241"/>
        <v>#REF!</v>
      </c>
      <c r="KJD15" s="23" t="e">
        <f t="shared" si="242"/>
        <v>#REF!</v>
      </c>
      <c r="KJE15" s="23" t="s">
        <v>103</v>
      </c>
      <c r="KJF15" s="23">
        <v>2500</v>
      </c>
      <c r="KJG15" s="23" t="e">
        <f t="shared" si="241"/>
        <v>#REF!</v>
      </c>
      <c r="KJH15" s="23" t="e">
        <f t="shared" si="242"/>
        <v>#REF!</v>
      </c>
      <c r="KJI15" s="23" t="s">
        <v>103</v>
      </c>
      <c r="KJJ15" s="23">
        <v>2500</v>
      </c>
      <c r="KJK15" s="23" t="e">
        <f t="shared" si="241"/>
        <v>#REF!</v>
      </c>
      <c r="KJL15" s="23" t="e">
        <f t="shared" si="242"/>
        <v>#REF!</v>
      </c>
      <c r="KJM15" s="23" t="s">
        <v>103</v>
      </c>
      <c r="KJN15" s="23">
        <v>2500</v>
      </c>
      <c r="KJO15" s="23" t="e">
        <f t="shared" si="241"/>
        <v>#REF!</v>
      </c>
      <c r="KJP15" s="23" t="e">
        <f t="shared" si="242"/>
        <v>#REF!</v>
      </c>
      <c r="KJQ15" s="23" t="s">
        <v>103</v>
      </c>
      <c r="KJR15" s="23">
        <v>2500</v>
      </c>
      <c r="KJS15" s="23" t="e">
        <f t="shared" si="241"/>
        <v>#REF!</v>
      </c>
      <c r="KJT15" s="23" t="e">
        <f t="shared" si="242"/>
        <v>#REF!</v>
      </c>
      <c r="KJU15" s="23" t="s">
        <v>103</v>
      </c>
      <c r="KJV15" s="23">
        <v>2500</v>
      </c>
      <c r="KJW15" s="23" t="e">
        <f t="shared" si="241"/>
        <v>#REF!</v>
      </c>
      <c r="KJX15" s="23" t="e">
        <f t="shared" si="242"/>
        <v>#REF!</v>
      </c>
      <c r="KJY15" s="23" t="s">
        <v>103</v>
      </c>
      <c r="KJZ15" s="23">
        <v>2500</v>
      </c>
      <c r="KKA15" s="23" t="e">
        <f t="shared" si="241"/>
        <v>#REF!</v>
      </c>
      <c r="KKB15" s="23" t="e">
        <f t="shared" si="242"/>
        <v>#REF!</v>
      </c>
      <c r="KKC15" s="23" t="s">
        <v>103</v>
      </c>
      <c r="KKD15" s="23">
        <v>2500</v>
      </c>
      <c r="KKE15" s="23" t="e">
        <f t="shared" si="241"/>
        <v>#REF!</v>
      </c>
      <c r="KKF15" s="23" t="e">
        <f t="shared" si="242"/>
        <v>#REF!</v>
      </c>
      <c r="KKG15" s="23" t="s">
        <v>103</v>
      </c>
      <c r="KKH15" s="23">
        <v>2500</v>
      </c>
      <c r="KKI15" s="23" t="e">
        <f t="shared" si="241"/>
        <v>#REF!</v>
      </c>
      <c r="KKJ15" s="23" t="e">
        <f t="shared" si="242"/>
        <v>#REF!</v>
      </c>
      <c r="KKK15" s="23" t="s">
        <v>103</v>
      </c>
      <c r="KKL15" s="23">
        <v>2500</v>
      </c>
      <c r="KKM15" s="23" t="e">
        <f t="shared" si="241"/>
        <v>#REF!</v>
      </c>
      <c r="KKN15" s="23" t="e">
        <f t="shared" si="242"/>
        <v>#REF!</v>
      </c>
      <c r="KKO15" s="23" t="s">
        <v>103</v>
      </c>
      <c r="KKP15" s="23">
        <v>2500</v>
      </c>
      <c r="KKQ15" s="23" t="e">
        <f t="shared" si="241"/>
        <v>#REF!</v>
      </c>
      <c r="KKR15" s="23" t="e">
        <f t="shared" si="242"/>
        <v>#REF!</v>
      </c>
      <c r="KKS15" s="23" t="s">
        <v>103</v>
      </c>
      <c r="KKT15" s="23">
        <v>2500</v>
      </c>
      <c r="KKU15" s="23" t="e">
        <f t="shared" si="241"/>
        <v>#REF!</v>
      </c>
      <c r="KKV15" s="23" t="e">
        <f t="shared" si="242"/>
        <v>#REF!</v>
      </c>
      <c r="KKW15" s="23" t="s">
        <v>103</v>
      </c>
      <c r="KKX15" s="23">
        <v>2500</v>
      </c>
      <c r="KKY15" s="23" t="e">
        <f t="shared" ref="KKY15:KNG15" si="243">KLB15+KLD15+KLC15+KLE15+KLF15+KLG15+KLH15+KLI15+KLJ15+KLK15+KLL15+KLM15</f>
        <v>#REF!</v>
      </c>
      <c r="KKZ15" s="23" t="e">
        <f t="shared" ref="KKZ15:KNH15" si="244">KKX15-KKY15</f>
        <v>#REF!</v>
      </c>
      <c r="KLA15" s="23" t="s">
        <v>103</v>
      </c>
      <c r="KLB15" s="23">
        <v>2500</v>
      </c>
      <c r="KLC15" s="23" t="e">
        <f t="shared" si="243"/>
        <v>#REF!</v>
      </c>
      <c r="KLD15" s="23" t="e">
        <f t="shared" si="244"/>
        <v>#REF!</v>
      </c>
      <c r="KLE15" s="23" t="s">
        <v>103</v>
      </c>
      <c r="KLF15" s="23">
        <v>2500</v>
      </c>
      <c r="KLG15" s="23" t="e">
        <f t="shared" si="243"/>
        <v>#REF!</v>
      </c>
      <c r="KLH15" s="23" t="e">
        <f t="shared" si="244"/>
        <v>#REF!</v>
      </c>
      <c r="KLI15" s="23" t="s">
        <v>103</v>
      </c>
      <c r="KLJ15" s="23">
        <v>2500</v>
      </c>
      <c r="KLK15" s="23" t="e">
        <f t="shared" si="243"/>
        <v>#REF!</v>
      </c>
      <c r="KLL15" s="23" t="e">
        <f t="shared" si="244"/>
        <v>#REF!</v>
      </c>
      <c r="KLM15" s="23" t="s">
        <v>103</v>
      </c>
      <c r="KLN15" s="23">
        <v>2500</v>
      </c>
      <c r="KLO15" s="23" t="e">
        <f t="shared" si="243"/>
        <v>#REF!</v>
      </c>
      <c r="KLP15" s="23" t="e">
        <f t="shared" si="244"/>
        <v>#REF!</v>
      </c>
      <c r="KLQ15" s="23" t="s">
        <v>103</v>
      </c>
      <c r="KLR15" s="23">
        <v>2500</v>
      </c>
      <c r="KLS15" s="23" t="e">
        <f t="shared" si="243"/>
        <v>#REF!</v>
      </c>
      <c r="KLT15" s="23" t="e">
        <f t="shared" si="244"/>
        <v>#REF!</v>
      </c>
      <c r="KLU15" s="23" t="s">
        <v>103</v>
      </c>
      <c r="KLV15" s="23">
        <v>2500</v>
      </c>
      <c r="KLW15" s="23" t="e">
        <f t="shared" si="243"/>
        <v>#REF!</v>
      </c>
      <c r="KLX15" s="23" t="e">
        <f t="shared" si="244"/>
        <v>#REF!</v>
      </c>
      <c r="KLY15" s="23" t="s">
        <v>103</v>
      </c>
      <c r="KLZ15" s="23">
        <v>2500</v>
      </c>
      <c r="KMA15" s="23" t="e">
        <f t="shared" si="243"/>
        <v>#REF!</v>
      </c>
      <c r="KMB15" s="23" t="e">
        <f t="shared" si="244"/>
        <v>#REF!</v>
      </c>
      <c r="KMC15" s="23" t="s">
        <v>103</v>
      </c>
      <c r="KMD15" s="23">
        <v>2500</v>
      </c>
      <c r="KME15" s="23" t="e">
        <f t="shared" si="243"/>
        <v>#REF!</v>
      </c>
      <c r="KMF15" s="23" t="e">
        <f t="shared" si="244"/>
        <v>#REF!</v>
      </c>
      <c r="KMG15" s="23" t="s">
        <v>103</v>
      </c>
      <c r="KMH15" s="23">
        <v>2500</v>
      </c>
      <c r="KMI15" s="23" t="e">
        <f t="shared" si="243"/>
        <v>#REF!</v>
      </c>
      <c r="KMJ15" s="23" t="e">
        <f t="shared" si="244"/>
        <v>#REF!</v>
      </c>
      <c r="KMK15" s="23" t="s">
        <v>103</v>
      </c>
      <c r="KML15" s="23">
        <v>2500</v>
      </c>
      <c r="KMM15" s="23" t="e">
        <f t="shared" si="243"/>
        <v>#REF!</v>
      </c>
      <c r="KMN15" s="23" t="e">
        <f t="shared" si="244"/>
        <v>#REF!</v>
      </c>
      <c r="KMO15" s="23" t="s">
        <v>103</v>
      </c>
      <c r="KMP15" s="23">
        <v>2500</v>
      </c>
      <c r="KMQ15" s="23" t="e">
        <f t="shared" si="243"/>
        <v>#REF!</v>
      </c>
      <c r="KMR15" s="23" t="e">
        <f t="shared" si="244"/>
        <v>#REF!</v>
      </c>
      <c r="KMS15" s="23" t="s">
        <v>103</v>
      </c>
      <c r="KMT15" s="23">
        <v>2500</v>
      </c>
      <c r="KMU15" s="23" t="e">
        <f t="shared" si="243"/>
        <v>#REF!</v>
      </c>
      <c r="KMV15" s="23" t="e">
        <f t="shared" si="244"/>
        <v>#REF!</v>
      </c>
      <c r="KMW15" s="23" t="s">
        <v>103</v>
      </c>
      <c r="KMX15" s="23">
        <v>2500</v>
      </c>
      <c r="KMY15" s="23" t="e">
        <f t="shared" si="243"/>
        <v>#REF!</v>
      </c>
      <c r="KMZ15" s="23" t="e">
        <f t="shared" si="244"/>
        <v>#REF!</v>
      </c>
      <c r="KNA15" s="23" t="s">
        <v>103</v>
      </c>
      <c r="KNB15" s="23">
        <v>2500</v>
      </c>
      <c r="KNC15" s="23" t="e">
        <f t="shared" si="243"/>
        <v>#REF!</v>
      </c>
      <c r="KND15" s="23" t="e">
        <f t="shared" si="244"/>
        <v>#REF!</v>
      </c>
      <c r="KNE15" s="23" t="s">
        <v>103</v>
      </c>
      <c r="KNF15" s="23">
        <v>2500</v>
      </c>
      <c r="KNG15" s="23" t="e">
        <f t="shared" si="243"/>
        <v>#REF!</v>
      </c>
      <c r="KNH15" s="23" t="e">
        <f t="shared" si="244"/>
        <v>#REF!</v>
      </c>
      <c r="KNI15" s="23" t="s">
        <v>103</v>
      </c>
      <c r="KNJ15" s="23">
        <v>2500</v>
      </c>
      <c r="KNK15" s="23" t="e">
        <f t="shared" ref="KNK15:KPS15" si="245">KNN15+KNP15+KNO15+KNQ15+KNR15+KNS15+KNT15+KNU15+KNV15+KNW15+KNX15+KNY15</f>
        <v>#REF!</v>
      </c>
      <c r="KNL15" s="23" t="e">
        <f t="shared" ref="KNL15:KPT15" si="246">KNJ15-KNK15</f>
        <v>#REF!</v>
      </c>
      <c r="KNM15" s="23" t="s">
        <v>103</v>
      </c>
      <c r="KNN15" s="23">
        <v>2500</v>
      </c>
      <c r="KNO15" s="23" t="e">
        <f t="shared" si="245"/>
        <v>#REF!</v>
      </c>
      <c r="KNP15" s="23" t="e">
        <f t="shared" si="246"/>
        <v>#REF!</v>
      </c>
      <c r="KNQ15" s="23" t="s">
        <v>103</v>
      </c>
      <c r="KNR15" s="23">
        <v>2500</v>
      </c>
      <c r="KNS15" s="23" t="e">
        <f t="shared" si="245"/>
        <v>#REF!</v>
      </c>
      <c r="KNT15" s="23" t="e">
        <f t="shared" si="246"/>
        <v>#REF!</v>
      </c>
      <c r="KNU15" s="23" t="s">
        <v>103</v>
      </c>
      <c r="KNV15" s="23">
        <v>2500</v>
      </c>
      <c r="KNW15" s="23" t="e">
        <f t="shared" si="245"/>
        <v>#REF!</v>
      </c>
      <c r="KNX15" s="23" t="e">
        <f t="shared" si="246"/>
        <v>#REF!</v>
      </c>
      <c r="KNY15" s="23" t="s">
        <v>103</v>
      </c>
      <c r="KNZ15" s="23">
        <v>2500</v>
      </c>
      <c r="KOA15" s="23" t="e">
        <f t="shared" si="245"/>
        <v>#REF!</v>
      </c>
      <c r="KOB15" s="23" t="e">
        <f t="shared" si="246"/>
        <v>#REF!</v>
      </c>
      <c r="KOC15" s="23" t="s">
        <v>103</v>
      </c>
      <c r="KOD15" s="23">
        <v>2500</v>
      </c>
      <c r="KOE15" s="23" t="e">
        <f t="shared" si="245"/>
        <v>#REF!</v>
      </c>
      <c r="KOF15" s="23" t="e">
        <f t="shared" si="246"/>
        <v>#REF!</v>
      </c>
      <c r="KOG15" s="23" t="s">
        <v>103</v>
      </c>
      <c r="KOH15" s="23">
        <v>2500</v>
      </c>
      <c r="KOI15" s="23" t="e">
        <f t="shared" si="245"/>
        <v>#REF!</v>
      </c>
      <c r="KOJ15" s="23" t="e">
        <f t="shared" si="246"/>
        <v>#REF!</v>
      </c>
      <c r="KOK15" s="23" t="s">
        <v>103</v>
      </c>
      <c r="KOL15" s="23">
        <v>2500</v>
      </c>
      <c r="KOM15" s="23" t="e">
        <f t="shared" si="245"/>
        <v>#REF!</v>
      </c>
      <c r="KON15" s="23" t="e">
        <f t="shared" si="246"/>
        <v>#REF!</v>
      </c>
      <c r="KOO15" s="23" t="s">
        <v>103</v>
      </c>
      <c r="KOP15" s="23">
        <v>2500</v>
      </c>
      <c r="KOQ15" s="23" t="e">
        <f t="shared" si="245"/>
        <v>#REF!</v>
      </c>
      <c r="KOR15" s="23" t="e">
        <f t="shared" si="246"/>
        <v>#REF!</v>
      </c>
      <c r="KOS15" s="23" t="s">
        <v>103</v>
      </c>
      <c r="KOT15" s="23">
        <v>2500</v>
      </c>
      <c r="KOU15" s="23" t="e">
        <f t="shared" si="245"/>
        <v>#REF!</v>
      </c>
      <c r="KOV15" s="23" t="e">
        <f t="shared" si="246"/>
        <v>#REF!</v>
      </c>
      <c r="KOW15" s="23" t="s">
        <v>103</v>
      </c>
      <c r="KOX15" s="23">
        <v>2500</v>
      </c>
      <c r="KOY15" s="23" t="e">
        <f t="shared" si="245"/>
        <v>#REF!</v>
      </c>
      <c r="KOZ15" s="23" t="e">
        <f t="shared" si="246"/>
        <v>#REF!</v>
      </c>
      <c r="KPA15" s="23" t="s">
        <v>103</v>
      </c>
      <c r="KPB15" s="23">
        <v>2500</v>
      </c>
      <c r="KPC15" s="23" t="e">
        <f t="shared" si="245"/>
        <v>#REF!</v>
      </c>
      <c r="KPD15" s="23" t="e">
        <f t="shared" si="246"/>
        <v>#REF!</v>
      </c>
      <c r="KPE15" s="23" t="s">
        <v>103</v>
      </c>
      <c r="KPF15" s="23">
        <v>2500</v>
      </c>
      <c r="KPG15" s="23" t="e">
        <f t="shared" si="245"/>
        <v>#REF!</v>
      </c>
      <c r="KPH15" s="23" t="e">
        <f t="shared" si="246"/>
        <v>#REF!</v>
      </c>
      <c r="KPI15" s="23" t="s">
        <v>103</v>
      </c>
      <c r="KPJ15" s="23">
        <v>2500</v>
      </c>
      <c r="KPK15" s="23" t="e">
        <f t="shared" si="245"/>
        <v>#REF!</v>
      </c>
      <c r="KPL15" s="23" t="e">
        <f t="shared" si="246"/>
        <v>#REF!</v>
      </c>
      <c r="KPM15" s="23" t="s">
        <v>103</v>
      </c>
      <c r="KPN15" s="23">
        <v>2500</v>
      </c>
      <c r="KPO15" s="23" t="e">
        <f t="shared" si="245"/>
        <v>#REF!</v>
      </c>
      <c r="KPP15" s="23" t="e">
        <f t="shared" si="246"/>
        <v>#REF!</v>
      </c>
      <c r="KPQ15" s="23" t="s">
        <v>103</v>
      </c>
      <c r="KPR15" s="23">
        <v>2500</v>
      </c>
      <c r="KPS15" s="23" t="e">
        <f t="shared" si="245"/>
        <v>#REF!</v>
      </c>
      <c r="KPT15" s="23" t="e">
        <f t="shared" si="246"/>
        <v>#REF!</v>
      </c>
      <c r="KPU15" s="23" t="s">
        <v>103</v>
      </c>
      <c r="KPV15" s="23">
        <v>2500</v>
      </c>
      <c r="KPW15" s="23" t="e">
        <f t="shared" ref="KPW15:KSE15" si="247">KPZ15+KQB15+KQA15+KQC15+KQD15+KQE15+KQF15+KQG15+KQH15+KQI15+KQJ15+KQK15</f>
        <v>#REF!</v>
      </c>
      <c r="KPX15" s="23" t="e">
        <f t="shared" ref="KPX15:KSF15" si="248">KPV15-KPW15</f>
        <v>#REF!</v>
      </c>
      <c r="KPY15" s="23" t="s">
        <v>103</v>
      </c>
      <c r="KPZ15" s="23">
        <v>2500</v>
      </c>
      <c r="KQA15" s="23" t="e">
        <f t="shared" si="247"/>
        <v>#REF!</v>
      </c>
      <c r="KQB15" s="23" t="e">
        <f t="shared" si="248"/>
        <v>#REF!</v>
      </c>
      <c r="KQC15" s="23" t="s">
        <v>103</v>
      </c>
      <c r="KQD15" s="23">
        <v>2500</v>
      </c>
      <c r="KQE15" s="23" t="e">
        <f t="shared" si="247"/>
        <v>#REF!</v>
      </c>
      <c r="KQF15" s="23" t="e">
        <f t="shared" si="248"/>
        <v>#REF!</v>
      </c>
      <c r="KQG15" s="23" t="s">
        <v>103</v>
      </c>
      <c r="KQH15" s="23">
        <v>2500</v>
      </c>
      <c r="KQI15" s="23" t="e">
        <f t="shared" si="247"/>
        <v>#REF!</v>
      </c>
      <c r="KQJ15" s="23" t="e">
        <f t="shared" si="248"/>
        <v>#REF!</v>
      </c>
      <c r="KQK15" s="23" t="s">
        <v>103</v>
      </c>
      <c r="KQL15" s="23">
        <v>2500</v>
      </c>
      <c r="KQM15" s="23" t="e">
        <f t="shared" si="247"/>
        <v>#REF!</v>
      </c>
      <c r="KQN15" s="23" t="e">
        <f t="shared" si="248"/>
        <v>#REF!</v>
      </c>
      <c r="KQO15" s="23" t="s">
        <v>103</v>
      </c>
      <c r="KQP15" s="23">
        <v>2500</v>
      </c>
      <c r="KQQ15" s="23" t="e">
        <f t="shared" si="247"/>
        <v>#REF!</v>
      </c>
      <c r="KQR15" s="23" t="e">
        <f t="shared" si="248"/>
        <v>#REF!</v>
      </c>
      <c r="KQS15" s="23" t="s">
        <v>103</v>
      </c>
      <c r="KQT15" s="23">
        <v>2500</v>
      </c>
      <c r="KQU15" s="23" t="e">
        <f t="shared" si="247"/>
        <v>#REF!</v>
      </c>
      <c r="KQV15" s="23" t="e">
        <f t="shared" si="248"/>
        <v>#REF!</v>
      </c>
      <c r="KQW15" s="23" t="s">
        <v>103</v>
      </c>
      <c r="KQX15" s="23">
        <v>2500</v>
      </c>
      <c r="KQY15" s="23" t="e">
        <f t="shared" si="247"/>
        <v>#REF!</v>
      </c>
      <c r="KQZ15" s="23" t="e">
        <f t="shared" si="248"/>
        <v>#REF!</v>
      </c>
      <c r="KRA15" s="23" t="s">
        <v>103</v>
      </c>
      <c r="KRB15" s="23">
        <v>2500</v>
      </c>
      <c r="KRC15" s="23" t="e">
        <f t="shared" si="247"/>
        <v>#REF!</v>
      </c>
      <c r="KRD15" s="23" t="e">
        <f t="shared" si="248"/>
        <v>#REF!</v>
      </c>
      <c r="KRE15" s="23" t="s">
        <v>103</v>
      </c>
      <c r="KRF15" s="23">
        <v>2500</v>
      </c>
      <c r="KRG15" s="23" t="e">
        <f t="shared" si="247"/>
        <v>#REF!</v>
      </c>
      <c r="KRH15" s="23" t="e">
        <f t="shared" si="248"/>
        <v>#REF!</v>
      </c>
      <c r="KRI15" s="23" t="s">
        <v>103</v>
      </c>
      <c r="KRJ15" s="23">
        <v>2500</v>
      </c>
      <c r="KRK15" s="23" t="e">
        <f t="shared" si="247"/>
        <v>#REF!</v>
      </c>
      <c r="KRL15" s="23" t="e">
        <f t="shared" si="248"/>
        <v>#REF!</v>
      </c>
      <c r="KRM15" s="23" t="s">
        <v>103</v>
      </c>
      <c r="KRN15" s="23">
        <v>2500</v>
      </c>
      <c r="KRO15" s="23" t="e">
        <f t="shared" si="247"/>
        <v>#REF!</v>
      </c>
      <c r="KRP15" s="23" t="e">
        <f t="shared" si="248"/>
        <v>#REF!</v>
      </c>
      <c r="KRQ15" s="23" t="s">
        <v>103</v>
      </c>
      <c r="KRR15" s="23">
        <v>2500</v>
      </c>
      <c r="KRS15" s="23" t="e">
        <f t="shared" si="247"/>
        <v>#REF!</v>
      </c>
      <c r="KRT15" s="23" t="e">
        <f t="shared" si="248"/>
        <v>#REF!</v>
      </c>
      <c r="KRU15" s="23" t="s">
        <v>103</v>
      </c>
      <c r="KRV15" s="23">
        <v>2500</v>
      </c>
      <c r="KRW15" s="23" t="e">
        <f t="shared" si="247"/>
        <v>#REF!</v>
      </c>
      <c r="KRX15" s="23" t="e">
        <f t="shared" si="248"/>
        <v>#REF!</v>
      </c>
      <c r="KRY15" s="23" t="s">
        <v>103</v>
      </c>
      <c r="KRZ15" s="23">
        <v>2500</v>
      </c>
      <c r="KSA15" s="23" t="e">
        <f t="shared" si="247"/>
        <v>#REF!</v>
      </c>
      <c r="KSB15" s="23" t="e">
        <f t="shared" si="248"/>
        <v>#REF!</v>
      </c>
      <c r="KSC15" s="23" t="s">
        <v>103</v>
      </c>
      <c r="KSD15" s="23">
        <v>2500</v>
      </c>
      <c r="KSE15" s="23" t="e">
        <f t="shared" si="247"/>
        <v>#REF!</v>
      </c>
      <c r="KSF15" s="23" t="e">
        <f t="shared" si="248"/>
        <v>#REF!</v>
      </c>
      <c r="KSG15" s="23" t="s">
        <v>103</v>
      </c>
      <c r="KSH15" s="23">
        <v>2500</v>
      </c>
      <c r="KSI15" s="23" t="e">
        <f t="shared" ref="KSI15:KUQ15" si="249">KSL15+KSN15+KSM15+KSO15+KSP15+KSQ15+KSR15+KSS15+KST15+KSU15+KSV15+KSW15</f>
        <v>#REF!</v>
      </c>
      <c r="KSJ15" s="23" t="e">
        <f t="shared" ref="KSJ15:KUR15" si="250">KSH15-KSI15</f>
        <v>#REF!</v>
      </c>
      <c r="KSK15" s="23" t="s">
        <v>103</v>
      </c>
      <c r="KSL15" s="23">
        <v>2500</v>
      </c>
      <c r="KSM15" s="23" t="e">
        <f t="shared" si="249"/>
        <v>#REF!</v>
      </c>
      <c r="KSN15" s="23" t="e">
        <f t="shared" si="250"/>
        <v>#REF!</v>
      </c>
      <c r="KSO15" s="23" t="s">
        <v>103</v>
      </c>
      <c r="KSP15" s="23">
        <v>2500</v>
      </c>
      <c r="KSQ15" s="23" t="e">
        <f t="shared" si="249"/>
        <v>#REF!</v>
      </c>
      <c r="KSR15" s="23" t="e">
        <f t="shared" si="250"/>
        <v>#REF!</v>
      </c>
      <c r="KSS15" s="23" t="s">
        <v>103</v>
      </c>
      <c r="KST15" s="23">
        <v>2500</v>
      </c>
      <c r="KSU15" s="23" t="e">
        <f t="shared" si="249"/>
        <v>#REF!</v>
      </c>
      <c r="KSV15" s="23" t="e">
        <f t="shared" si="250"/>
        <v>#REF!</v>
      </c>
      <c r="KSW15" s="23" t="s">
        <v>103</v>
      </c>
      <c r="KSX15" s="23">
        <v>2500</v>
      </c>
      <c r="KSY15" s="23" t="e">
        <f t="shared" si="249"/>
        <v>#REF!</v>
      </c>
      <c r="KSZ15" s="23" t="e">
        <f t="shared" si="250"/>
        <v>#REF!</v>
      </c>
      <c r="KTA15" s="23" t="s">
        <v>103</v>
      </c>
      <c r="KTB15" s="23">
        <v>2500</v>
      </c>
      <c r="KTC15" s="23" t="e">
        <f t="shared" si="249"/>
        <v>#REF!</v>
      </c>
      <c r="KTD15" s="23" t="e">
        <f t="shared" si="250"/>
        <v>#REF!</v>
      </c>
      <c r="KTE15" s="23" t="s">
        <v>103</v>
      </c>
      <c r="KTF15" s="23">
        <v>2500</v>
      </c>
      <c r="KTG15" s="23" t="e">
        <f t="shared" si="249"/>
        <v>#REF!</v>
      </c>
      <c r="KTH15" s="23" t="e">
        <f t="shared" si="250"/>
        <v>#REF!</v>
      </c>
      <c r="KTI15" s="23" t="s">
        <v>103</v>
      </c>
      <c r="KTJ15" s="23">
        <v>2500</v>
      </c>
      <c r="KTK15" s="23" t="e">
        <f t="shared" si="249"/>
        <v>#REF!</v>
      </c>
      <c r="KTL15" s="23" t="e">
        <f t="shared" si="250"/>
        <v>#REF!</v>
      </c>
      <c r="KTM15" s="23" t="s">
        <v>103</v>
      </c>
      <c r="KTN15" s="23">
        <v>2500</v>
      </c>
      <c r="KTO15" s="23" t="e">
        <f t="shared" si="249"/>
        <v>#REF!</v>
      </c>
      <c r="KTP15" s="23" t="e">
        <f t="shared" si="250"/>
        <v>#REF!</v>
      </c>
      <c r="KTQ15" s="23" t="s">
        <v>103</v>
      </c>
      <c r="KTR15" s="23">
        <v>2500</v>
      </c>
      <c r="KTS15" s="23" t="e">
        <f t="shared" si="249"/>
        <v>#REF!</v>
      </c>
      <c r="KTT15" s="23" t="e">
        <f t="shared" si="250"/>
        <v>#REF!</v>
      </c>
      <c r="KTU15" s="23" t="s">
        <v>103</v>
      </c>
      <c r="KTV15" s="23">
        <v>2500</v>
      </c>
      <c r="KTW15" s="23" t="e">
        <f t="shared" si="249"/>
        <v>#REF!</v>
      </c>
      <c r="KTX15" s="23" t="e">
        <f t="shared" si="250"/>
        <v>#REF!</v>
      </c>
      <c r="KTY15" s="23" t="s">
        <v>103</v>
      </c>
      <c r="KTZ15" s="23">
        <v>2500</v>
      </c>
      <c r="KUA15" s="23" t="e">
        <f t="shared" si="249"/>
        <v>#REF!</v>
      </c>
      <c r="KUB15" s="23" t="e">
        <f t="shared" si="250"/>
        <v>#REF!</v>
      </c>
      <c r="KUC15" s="23" t="s">
        <v>103</v>
      </c>
      <c r="KUD15" s="23">
        <v>2500</v>
      </c>
      <c r="KUE15" s="23" t="e">
        <f t="shared" si="249"/>
        <v>#REF!</v>
      </c>
      <c r="KUF15" s="23" t="e">
        <f t="shared" si="250"/>
        <v>#REF!</v>
      </c>
      <c r="KUG15" s="23" t="s">
        <v>103</v>
      </c>
      <c r="KUH15" s="23">
        <v>2500</v>
      </c>
      <c r="KUI15" s="23" t="e">
        <f t="shared" si="249"/>
        <v>#REF!</v>
      </c>
      <c r="KUJ15" s="23" t="e">
        <f t="shared" si="250"/>
        <v>#REF!</v>
      </c>
      <c r="KUK15" s="23" t="s">
        <v>103</v>
      </c>
      <c r="KUL15" s="23">
        <v>2500</v>
      </c>
      <c r="KUM15" s="23" t="e">
        <f t="shared" si="249"/>
        <v>#REF!</v>
      </c>
      <c r="KUN15" s="23" t="e">
        <f t="shared" si="250"/>
        <v>#REF!</v>
      </c>
      <c r="KUO15" s="23" t="s">
        <v>103</v>
      </c>
      <c r="KUP15" s="23">
        <v>2500</v>
      </c>
      <c r="KUQ15" s="23" t="e">
        <f t="shared" si="249"/>
        <v>#REF!</v>
      </c>
      <c r="KUR15" s="23" t="e">
        <f t="shared" si="250"/>
        <v>#REF!</v>
      </c>
      <c r="KUS15" s="23" t="s">
        <v>103</v>
      </c>
      <c r="KUT15" s="23">
        <v>2500</v>
      </c>
      <c r="KUU15" s="23" t="e">
        <f t="shared" ref="KUU15:KXC15" si="251">KUX15+KUZ15+KUY15+KVA15+KVB15+KVC15+KVD15+KVE15+KVF15+KVG15+KVH15+KVI15</f>
        <v>#REF!</v>
      </c>
      <c r="KUV15" s="23" t="e">
        <f t="shared" ref="KUV15:KXD15" si="252">KUT15-KUU15</f>
        <v>#REF!</v>
      </c>
      <c r="KUW15" s="23" t="s">
        <v>103</v>
      </c>
      <c r="KUX15" s="23">
        <v>2500</v>
      </c>
      <c r="KUY15" s="23" t="e">
        <f t="shared" si="251"/>
        <v>#REF!</v>
      </c>
      <c r="KUZ15" s="23" t="e">
        <f t="shared" si="252"/>
        <v>#REF!</v>
      </c>
      <c r="KVA15" s="23" t="s">
        <v>103</v>
      </c>
      <c r="KVB15" s="23">
        <v>2500</v>
      </c>
      <c r="KVC15" s="23" t="e">
        <f t="shared" si="251"/>
        <v>#REF!</v>
      </c>
      <c r="KVD15" s="23" t="e">
        <f t="shared" si="252"/>
        <v>#REF!</v>
      </c>
      <c r="KVE15" s="23" t="s">
        <v>103</v>
      </c>
      <c r="KVF15" s="23">
        <v>2500</v>
      </c>
      <c r="KVG15" s="23" t="e">
        <f t="shared" si="251"/>
        <v>#REF!</v>
      </c>
      <c r="KVH15" s="23" t="e">
        <f t="shared" si="252"/>
        <v>#REF!</v>
      </c>
      <c r="KVI15" s="23" t="s">
        <v>103</v>
      </c>
      <c r="KVJ15" s="23">
        <v>2500</v>
      </c>
      <c r="KVK15" s="23" t="e">
        <f t="shared" si="251"/>
        <v>#REF!</v>
      </c>
      <c r="KVL15" s="23" t="e">
        <f t="shared" si="252"/>
        <v>#REF!</v>
      </c>
      <c r="KVM15" s="23" t="s">
        <v>103</v>
      </c>
      <c r="KVN15" s="23">
        <v>2500</v>
      </c>
      <c r="KVO15" s="23" t="e">
        <f t="shared" si="251"/>
        <v>#REF!</v>
      </c>
      <c r="KVP15" s="23" t="e">
        <f t="shared" si="252"/>
        <v>#REF!</v>
      </c>
      <c r="KVQ15" s="23" t="s">
        <v>103</v>
      </c>
      <c r="KVR15" s="23">
        <v>2500</v>
      </c>
      <c r="KVS15" s="23" t="e">
        <f t="shared" si="251"/>
        <v>#REF!</v>
      </c>
      <c r="KVT15" s="23" t="e">
        <f t="shared" si="252"/>
        <v>#REF!</v>
      </c>
      <c r="KVU15" s="23" t="s">
        <v>103</v>
      </c>
      <c r="KVV15" s="23">
        <v>2500</v>
      </c>
      <c r="KVW15" s="23" t="e">
        <f t="shared" si="251"/>
        <v>#REF!</v>
      </c>
      <c r="KVX15" s="23" t="e">
        <f t="shared" si="252"/>
        <v>#REF!</v>
      </c>
      <c r="KVY15" s="23" t="s">
        <v>103</v>
      </c>
      <c r="KVZ15" s="23">
        <v>2500</v>
      </c>
      <c r="KWA15" s="23" t="e">
        <f t="shared" si="251"/>
        <v>#REF!</v>
      </c>
      <c r="KWB15" s="23" t="e">
        <f t="shared" si="252"/>
        <v>#REF!</v>
      </c>
      <c r="KWC15" s="23" t="s">
        <v>103</v>
      </c>
      <c r="KWD15" s="23">
        <v>2500</v>
      </c>
      <c r="KWE15" s="23" t="e">
        <f t="shared" si="251"/>
        <v>#REF!</v>
      </c>
      <c r="KWF15" s="23" t="e">
        <f t="shared" si="252"/>
        <v>#REF!</v>
      </c>
      <c r="KWG15" s="23" t="s">
        <v>103</v>
      </c>
      <c r="KWH15" s="23">
        <v>2500</v>
      </c>
      <c r="KWI15" s="23" t="e">
        <f t="shared" si="251"/>
        <v>#REF!</v>
      </c>
      <c r="KWJ15" s="23" t="e">
        <f t="shared" si="252"/>
        <v>#REF!</v>
      </c>
      <c r="KWK15" s="23" t="s">
        <v>103</v>
      </c>
      <c r="KWL15" s="23">
        <v>2500</v>
      </c>
      <c r="KWM15" s="23" t="e">
        <f t="shared" si="251"/>
        <v>#REF!</v>
      </c>
      <c r="KWN15" s="23" t="e">
        <f t="shared" si="252"/>
        <v>#REF!</v>
      </c>
      <c r="KWO15" s="23" t="s">
        <v>103</v>
      </c>
      <c r="KWP15" s="23">
        <v>2500</v>
      </c>
      <c r="KWQ15" s="23" t="e">
        <f t="shared" si="251"/>
        <v>#REF!</v>
      </c>
      <c r="KWR15" s="23" t="e">
        <f t="shared" si="252"/>
        <v>#REF!</v>
      </c>
      <c r="KWS15" s="23" t="s">
        <v>103</v>
      </c>
      <c r="KWT15" s="23">
        <v>2500</v>
      </c>
      <c r="KWU15" s="23" t="e">
        <f t="shared" si="251"/>
        <v>#REF!</v>
      </c>
      <c r="KWV15" s="23" t="e">
        <f t="shared" si="252"/>
        <v>#REF!</v>
      </c>
      <c r="KWW15" s="23" t="s">
        <v>103</v>
      </c>
      <c r="KWX15" s="23">
        <v>2500</v>
      </c>
      <c r="KWY15" s="23" t="e">
        <f t="shared" si="251"/>
        <v>#REF!</v>
      </c>
      <c r="KWZ15" s="23" t="e">
        <f t="shared" si="252"/>
        <v>#REF!</v>
      </c>
      <c r="KXA15" s="23" t="s">
        <v>103</v>
      </c>
      <c r="KXB15" s="23">
        <v>2500</v>
      </c>
      <c r="KXC15" s="23" t="e">
        <f t="shared" si="251"/>
        <v>#REF!</v>
      </c>
      <c r="KXD15" s="23" t="e">
        <f t="shared" si="252"/>
        <v>#REF!</v>
      </c>
      <c r="KXE15" s="23" t="s">
        <v>103</v>
      </c>
      <c r="KXF15" s="23">
        <v>2500</v>
      </c>
      <c r="KXG15" s="23" t="e">
        <f t="shared" ref="KXG15:KZO15" si="253">KXJ15+KXL15+KXK15+KXM15+KXN15+KXO15+KXP15+KXQ15+KXR15+KXS15+KXT15+KXU15</f>
        <v>#REF!</v>
      </c>
      <c r="KXH15" s="23" t="e">
        <f t="shared" ref="KXH15:KZP15" si="254">KXF15-KXG15</f>
        <v>#REF!</v>
      </c>
      <c r="KXI15" s="23" t="s">
        <v>103</v>
      </c>
      <c r="KXJ15" s="23">
        <v>2500</v>
      </c>
      <c r="KXK15" s="23" t="e">
        <f t="shared" si="253"/>
        <v>#REF!</v>
      </c>
      <c r="KXL15" s="23" t="e">
        <f t="shared" si="254"/>
        <v>#REF!</v>
      </c>
      <c r="KXM15" s="23" t="s">
        <v>103</v>
      </c>
      <c r="KXN15" s="23">
        <v>2500</v>
      </c>
      <c r="KXO15" s="23" t="e">
        <f t="shared" si="253"/>
        <v>#REF!</v>
      </c>
      <c r="KXP15" s="23" t="e">
        <f t="shared" si="254"/>
        <v>#REF!</v>
      </c>
      <c r="KXQ15" s="23" t="s">
        <v>103</v>
      </c>
      <c r="KXR15" s="23">
        <v>2500</v>
      </c>
      <c r="KXS15" s="23" t="e">
        <f t="shared" si="253"/>
        <v>#REF!</v>
      </c>
      <c r="KXT15" s="23" t="e">
        <f t="shared" si="254"/>
        <v>#REF!</v>
      </c>
      <c r="KXU15" s="23" t="s">
        <v>103</v>
      </c>
      <c r="KXV15" s="23">
        <v>2500</v>
      </c>
      <c r="KXW15" s="23" t="e">
        <f t="shared" si="253"/>
        <v>#REF!</v>
      </c>
      <c r="KXX15" s="23" t="e">
        <f t="shared" si="254"/>
        <v>#REF!</v>
      </c>
      <c r="KXY15" s="23" t="s">
        <v>103</v>
      </c>
      <c r="KXZ15" s="23">
        <v>2500</v>
      </c>
      <c r="KYA15" s="23" t="e">
        <f t="shared" si="253"/>
        <v>#REF!</v>
      </c>
      <c r="KYB15" s="23" t="e">
        <f t="shared" si="254"/>
        <v>#REF!</v>
      </c>
      <c r="KYC15" s="23" t="s">
        <v>103</v>
      </c>
      <c r="KYD15" s="23">
        <v>2500</v>
      </c>
      <c r="KYE15" s="23" t="e">
        <f t="shared" si="253"/>
        <v>#REF!</v>
      </c>
      <c r="KYF15" s="23" t="e">
        <f t="shared" si="254"/>
        <v>#REF!</v>
      </c>
      <c r="KYG15" s="23" t="s">
        <v>103</v>
      </c>
      <c r="KYH15" s="23">
        <v>2500</v>
      </c>
      <c r="KYI15" s="23" t="e">
        <f t="shared" si="253"/>
        <v>#REF!</v>
      </c>
      <c r="KYJ15" s="23" t="e">
        <f t="shared" si="254"/>
        <v>#REF!</v>
      </c>
      <c r="KYK15" s="23" t="s">
        <v>103</v>
      </c>
      <c r="KYL15" s="23">
        <v>2500</v>
      </c>
      <c r="KYM15" s="23" t="e">
        <f t="shared" si="253"/>
        <v>#REF!</v>
      </c>
      <c r="KYN15" s="23" t="e">
        <f t="shared" si="254"/>
        <v>#REF!</v>
      </c>
      <c r="KYO15" s="23" t="s">
        <v>103</v>
      </c>
      <c r="KYP15" s="23">
        <v>2500</v>
      </c>
      <c r="KYQ15" s="23" t="e">
        <f t="shared" si="253"/>
        <v>#REF!</v>
      </c>
      <c r="KYR15" s="23" t="e">
        <f t="shared" si="254"/>
        <v>#REF!</v>
      </c>
      <c r="KYS15" s="23" t="s">
        <v>103</v>
      </c>
      <c r="KYT15" s="23">
        <v>2500</v>
      </c>
      <c r="KYU15" s="23" t="e">
        <f t="shared" si="253"/>
        <v>#REF!</v>
      </c>
      <c r="KYV15" s="23" t="e">
        <f t="shared" si="254"/>
        <v>#REF!</v>
      </c>
      <c r="KYW15" s="23" t="s">
        <v>103</v>
      </c>
      <c r="KYX15" s="23">
        <v>2500</v>
      </c>
      <c r="KYY15" s="23" t="e">
        <f t="shared" si="253"/>
        <v>#REF!</v>
      </c>
      <c r="KYZ15" s="23" t="e">
        <f t="shared" si="254"/>
        <v>#REF!</v>
      </c>
      <c r="KZA15" s="23" t="s">
        <v>103</v>
      </c>
      <c r="KZB15" s="23">
        <v>2500</v>
      </c>
      <c r="KZC15" s="23" t="e">
        <f t="shared" si="253"/>
        <v>#REF!</v>
      </c>
      <c r="KZD15" s="23" t="e">
        <f t="shared" si="254"/>
        <v>#REF!</v>
      </c>
      <c r="KZE15" s="23" t="s">
        <v>103</v>
      </c>
      <c r="KZF15" s="23">
        <v>2500</v>
      </c>
      <c r="KZG15" s="23" t="e">
        <f t="shared" si="253"/>
        <v>#REF!</v>
      </c>
      <c r="KZH15" s="23" t="e">
        <f t="shared" si="254"/>
        <v>#REF!</v>
      </c>
      <c r="KZI15" s="23" t="s">
        <v>103</v>
      </c>
      <c r="KZJ15" s="23">
        <v>2500</v>
      </c>
      <c r="KZK15" s="23" t="e">
        <f t="shared" si="253"/>
        <v>#REF!</v>
      </c>
      <c r="KZL15" s="23" t="e">
        <f t="shared" si="254"/>
        <v>#REF!</v>
      </c>
      <c r="KZM15" s="23" t="s">
        <v>103</v>
      </c>
      <c r="KZN15" s="23">
        <v>2500</v>
      </c>
      <c r="KZO15" s="23" t="e">
        <f t="shared" si="253"/>
        <v>#REF!</v>
      </c>
      <c r="KZP15" s="23" t="e">
        <f t="shared" si="254"/>
        <v>#REF!</v>
      </c>
      <c r="KZQ15" s="23" t="s">
        <v>103</v>
      </c>
      <c r="KZR15" s="23">
        <v>2500</v>
      </c>
      <c r="KZS15" s="23" t="e">
        <f t="shared" ref="KZS15:LCA15" si="255">KZV15+KZX15+KZW15+KZY15+KZZ15+LAA15+LAB15+LAC15+LAD15+LAE15+LAF15+LAG15</f>
        <v>#REF!</v>
      </c>
      <c r="KZT15" s="23" t="e">
        <f t="shared" ref="KZT15:LCB15" si="256">KZR15-KZS15</f>
        <v>#REF!</v>
      </c>
      <c r="KZU15" s="23" t="s">
        <v>103</v>
      </c>
      <c r="KZV15" s="23">
        <v>2500</v>
      </c>
      <c r="KZW15" s="23" t="e">
        <f t="shared" si="255"/>
        <v>#REF!</v>
      </c>
      <c r="KZX15" s="23" t="e">
        <f t="shared" si="256"/>
        <v>#REF!</v>
      </c>
      <c r="KZY15" s="23" t="s">
        <v>103</v>
      </c>
      <c r="KZZ15" s="23">
        <v>2500</v>
      </c>
      <c r="LAA15" s="23" t="e">
        <f t="shared" si="255"/>
        <v>#REF!</v>
      </c>
      <c r="LAB15" s="23" t="e">
        <f t="shared" si="256"/>
        <v>#REF!</v>
      </c>
      <c r="LAC15" s="23" t="s">
        <v>103</v>
      </c>
      <c r="LAD15" s="23">
        <v>2500</v>
      </c>
      <c r="LAE15" s="23" t="e">
        <f t="shared" si="255"/>
        <v>#REF!</v>
      </c>
      <c r="LAF15" s="23" t="e">
        <f t="shared" si="256"/>
        <v>#REF!</v>
      </c>
      <c r="LAG15" s="23" t="s">
        <v>103</v>
      </c>
      <c r="LAH15" s="23">
        <v>2500</v>
      </c>
      <c r="LAI15" s="23" t="e">
        <f t="shared" si="255"/>
        <v>#REF!</v>
      </c>
      <c r="LAJ15" s="23" t="e">
        <f t="shared" si="256"/>
        <v>#REF!</v>
      </c>
      <c r="LAK15" s="23" t="s">
        <v>103</v>
      </c>
      <c r="LAL15" s="23">
        <v>2500</v>
      </c>
      <c r="LAM15" s="23" t="e">
        <f t="shared" si="255"/>
        <v>#REF!</v>
      </c>
      <c r="LAN15" s="23" t="e">
        <f t="shared" si="256"/>
        <v>#REF!</v>
      </c>
      <c r="LAO15" s="23" t="s">
        <v>103</v>
      </c>
      <c r="LAP15" s="23">
        <v>2500</v>
      </c>
      <c r="LAQ15" s="23" t="e">
        <f t="shared" si="255"/>
        <v>#REF!</v>
      </c>
      <c r="LAR15" s="23" t="e">
        <f t="shared" si="256"/>
        <v>#REF!</v>
      </c>
      <c r="LAS15" s="23" t="s">
        <v>103</v>
      </c>
      <c r="LAT15" s="23">
        <v>2500</v>
      </c>
      <c r="LAU15" s="23" t="e">
        <f t="shared" si="255"/>
        <v>#REF!</v>
      </c>
      <c r="LAV15" s="23" t="e">
        <f t="shared" si="256"/>
        <v>#REF!</v>
      </c>
      <c r="LAW15" s="23" t="s">
        <v>103</v>
      </c>
      <c r="LAX15" s="23">
        <v>2500</v>
      </c>
      <c r="LAY15" s="23" t="e">
        <f t="shared" si="255"/>
        <v>#REF!</v>
      </c>
      <c r="LAZ15" s="23" t="e">
        <f t="shared" si="256"/>
        <v>#REF!</v>
      </c>
      <c r="LBA15" s="23" t="s">
        <v>103</v>
      </c>
      <c r="LBB15" s="23">
        <v>2500</v>
      </c>
      <c r="LBC15" s="23" t="e">
        <f t="shared" si="255"/>
        <v>#REF!</v>
      </c>
      <c r="LBD15" s="23" t="e">
        <f t="shared" si="256"/>
        <v>#REF!</v>
      </c>
      <c r="LBE15" s="23" t="s">
        <v>103</v>
      </c>
      <c r="LBF15" s="23">
        <v>2500</v>
      </c>
      <c r="LBG15" s="23" t="e">
        <f t="shared" si="255"/>
        <v>#REF!</v>
      </c>
      <c r="LBH15" s="23" t="e">
        <f t="shared" si="256"/>
        <v>#REF!</v>
      </c>
      <c r="LBI15" s="23" t="s">
        <v>103</v>
      </c>
      <c r="LBJ15" s="23">
        <v>2500</v>
      </c>
      <c r="LBK15" s="23" t="e">
        <f t="shared" si="255"/>
        <v>#REF!</v>
      </c>
      <c r="LBL15" s="23" t="e">
        <f t="shared" si="256"/>
        <v>#REF!</v>
      </c>
      <c r="LBM15" s="23" t="s">
        <v>103</v>
      </c>
      <c r="LBN15" s="23">
        <v>2500</v>
      </c>
      <c r="LBO15" s="23" t="e">
        <f t="shared" si="255"/>
        <v>#REF!</v>
      </c>
      <c r="LBP15" s="23" t="e">
        <f t="shared" si="256"/>
        <v>#REF!</v>
      </c>
      <c r="LBQ15" s="23" t="s">
        <v>103</v>
      </c>
      <c r="LBR15" s="23">
        <v>2500</v>
      </c>
      <c r="LBS15" s="23" t="e">
        <f t="shared" si="255"/>
        <v>#REF!</v>
      </c>
      <c r="LBT15" s="23" t="e">
        <f t="shared" si="256"/>
        <v>#REF!</v>
      </c>
      <c r="LBU15" s="23" t="s">
        <v>103</v>
      </c>
      <c r="LBV15" s="23">
        <v>2500</v>
      </c>
      <c r="LBW15" s="23" t="e">
        <f t="shared" si="255"/>
        <v>#REF!</v>
      </c>
      <c r="LBX15" s="23" t="e">
        <f t="shared" si="256"/>
        <v>#REF!</v>
      </c>
      <c r="LBY15" s="23" t="s">
        <v>103</v>
      </c>
      <c r="LBZ15" s="23">
        <v>2500</v>
      </c>
      <c r="LCA15" s="23" t="e">
        <f t="shared" si="255"/>
        <v>#REF!</v>
      </c>
      <c r="LCB15" s="23" t="e">
        <f t="shared" si="256"/>
        <v>#REF!</v>
      </c>
      <c r="LCC15" s="23" t="s">
        <v>103</v>
      </c>
      <c r="LCD15" s="23">
        <v>2500</v>
      </c>
      <c r="LCE15" s="23" t="e">
        <f t="shared" ref="LCE15:LEM15" si="257">LCH15+LCJ15+LCI15+LCK15+LCL15+LCM15+LCN15+LCO15+LCP15+LCQ15+LCR15+LCS15</f>
        <v>#REF!</v>
      </c>
      <c r="LCF15" s="23" t="e">
        <f t="shared" ref="LCF15:LEN15" si="258">LCD15-LCE15</f>
        <v>#REF!</v>
      </c>
      <c r="LCG15" s="23" t="s">
        <v>103</v>
      </c>
      <c r="LCH15" s="23">
        <v>2500</v>
      </c>
      <c r="LCI15" s="23" t="e">
        <f t="shared" si="257"/>
        <v>#REF!</v>
      </c>
      <c r="LCJ15" s="23" t="e">
        <f t="shared" si="258"/>
        <v>#REF!</v>
      </c>
      <c r="LCK15" s="23" t="s">
        <v>103</v>
      </c>
      <c r="LCL15" s="23">
        <v>2500</v>
      </c>
      <c r="LCM15" s="23" t="e">
        <f t="shared" si="257"/>
        <v>#REF!</v>
      </c>
      <c r="LCN15" s="23" t="e">
        <f t="shared" si="258"/>
        <v>#REF!</v>
      </c>
      <c r="LCO15" s="23" t="s">
        <v>103</v>
      </c>
      <c r="LCP15" s="23">
        <v>2500</v>
      </c>
      <c r="LCQ15" s="23" t="e">
        <f t="shared" si="257"/>
        <v>#REF!</v>
      </c>
      <c r="LCR15" s="23" t="e">
        <f t="shared" si="258"/>
        <v>#REF!</v>
      </c>
      <c r="LCS15" s="23" t="s">
        <v>103</v>
      </c>
      <c r="LCT15" s="23">
        <v>2500</v>
      </c>
      <c r="LCU15" s="23" t="e">
        <f t="shared" si="257"/>
        <v>#REF!</v>
      </c>
      <c r="LCV15" s="23" t="e">
        <f t="shared" si="258"/>
        <v>#REF!</v>
      </c>
      <c r="LCW15" s="23" t="s">
        <v>103</v>
      </c>
      <c r="LCX15" s="23">
        <v>2500</v>
      </c>
      <c r="LCY15" s="23" t="e">
        <f t="shared" si="257"/>
        <v>#REF!</v>
      </c>
      <c r="LCZ15" s="23" t="e">
        <f t="shared" si="258"/>
        <v>#REF!</v>
      </c>
      <c r="LDA15" s="23" t="s">
        <v>103</v>
      </c>
      <c r="LDB15" s="23">
        <v>2500</v>
      </c>
      <c r="LDC15" s="23" t="e">
        <f t="shared" si="257"/>
        <v>#REF!</v>
      </c>
      <c r="LDD15" s="23" t="e">
        <f t="shared" si="258"/>
        <v>#REF!</v>
      </c>
      <c r="LDE15" s="23" t="s">
        <v>103</v>
      </c>
      <c r="LDF15" s="23">
        <v>2500</v>
      </c>
      <c r="LDG15" s="23" t="e">
        <f t="shared" si="257"/>
        <v>#REF!</v>
      </c>
      <c r="LDH15" s="23" t="e">
        <f t="shared" si="258"/>
        <v>#REF!</v>
      </c>
      <c r="LDI15" s="23" t="s">
        <v>103</v>
      </c>
      <c r="LDJ15" s="23">
        <v>2500</v>
      </c>
      <c r="LDK15" s="23" t="e">
        <f t="shared" si="257"/>
        <v>#REF!</v>
      </c>
      <c r="LDL15" s="23" t="e">
        <f t="shared" si="258"/>
        <v>#REF!</v>
      </c>
      <c r="LDM15" s="23" t="s">
        <v>103</v>
      </c>
      <c r="LDN15" s="23">
        <v>2500</v>
      </c>
      <c r="LDO15" s="23" t="e">
        <f t="shared" si="257"/>
        <v>#REF!</v>
      </c>
      <c r="LDP15" s="23" t="e">
        <f t="shared" si="258"/>
        <v>#REF!</v>
      </c>
      <c r="LDQ15" s="23" t="s">
        <v>103</v>
      </c>
      <c r="LDR15" s="23">
        <v>2500</v>
      </c>
      <c r="LDS15" s="23" t="e">
        <f t="shared" si="257"/>
        <v>#REF!</v>
      </c>
      <c r="LDT15" s="23" t="e">
        <f t="shared" si="258"/>
        <v>#REF!</v>
      </c>
      <c r="LDU15" s="23" t="s">
        <v>103</v>
      </c>
      <c r="LDV15" s="23">
        <v>2500</v>
      </c>
      <c r="LDW15" s="23" t="e">
        <f t="shared" si="257"/>
        <v>#REF!</v>
      </c>
      <c r="LDX15" s="23" t="e">
        <f t="shared" si="258"/>
        <v>#REF!</v>
      </c>
      <c r="LDY15" s="23" t="s">
        <v>103</v>
      </c>
      <c r="LDZ15" s="23">
        <v>2500</v>
      </c>
      <c r="LEA15" s="23" t="e">
        <f t="shared" si="257"/>
        <v>#REF!</v>
      </c>
      <c r="LEB15" s="23" t="e">
        <f t="shared" si="258"/>
        <v>#REF!</v>
      </c>
      <c r="LEC15" s="23" t="s">
        <v>103</v>
      </c>
      <c r="LED15" s="23">
        <v>2500</v>
      </c>
      <c r="LEE15" s="23" t="e">
        <f t="shared" si="257"/>
        <v>#REF!</v>
      </c>
      <c r="LEF15" s="23" t="e">
        <f t="shared" si="258"/>
        <v>#REF!</v>
      </c>
      <c r="LEG15" s="23" t="s">
        <v>103</v>
      </c>
      <c r="LEH15" s="23">
        <v>2500</v>
      </c>
      <c r="LEI15" s="23" t="e">
        <f t="shared" si="257"/>
        <v>#REF!</v>
      </c>
      <c r="LEJ15" s="23" t="e">
        <f t="shared" si="258"/>
        <v>#REF!</v>
      </c>
      <c r="LEK15" s="23" t="s">
        <v>103</v>
      </c>
      <c r="LEL15" s="23">
        <v>2500</v>
      </c>
      <c r="LEM15" s="23" t="e">
        <f t="shared" si="257"/>
        <v>#REF!</v>
      </c>
      <c r="LEN15" s="23" t="e">
        <f t="shared" si="258"/>
        <v>#REF!</v>
      </c>
      <c r="LEO15" s="23" t="s">
        <v>103</v>
      </c>
      <c r="LEP15" s="23">
        <v>2500</v>
      </c>
      <c r="LEQ15" s="23" t="e">
        <f t="shared" ref="LEQ15:LGY15" si="259">LET15+LEV15+LEU15+LEW15+LEX15+LEY15+LEZ15+LFA15+LFB15+LFC15+LFD15+LFE15</f>
        <v>#REF!</v>
      </c>
      <c r="LER15" s="23" t="e">
        <f t="shared" ref="LER15:LGZ15" si="260">LEP15-LEQ15</f>
        <v>#REF!</v>
      </c>
      <c r="LES15" s="23" t="s">
        <v>103</v>
      </c>
      <c r="LET15" s="23">
        <v>2500</v>
      </c>
      <c r="LEU15" s="23" t="e">
        <f t="shared" si="259"/>
        <v>#REF!</v>
      </c>
      <c r="LEV15" s="23" t="e">
        <f t="shared" si="260"/>
        <v>#REF!</v>
      </c>
      <c r="LEW15" s="23" t="s">
        <v>103</v>
      </c>
      <c r="LEX15" s="23">
        <v>2500</v>
      </c>
      <c r="LEY15" s="23" t="e">
        <f t="shared" si="259"/>
        <v>#REF!</v>
      </c>
      <c r="LEZ15" s="23" t="e">
        <f t="shared" si="260"/>
        <v>#REF!</v>
      </c>
      <c r="LFA15" s="23" t="s">
        <v>103</v>
      </c>
      <c r="LFB15" s="23">
        <v>2500</v>
      </c>
      <c r="LFC15" s="23" t="e">
        <f t="shared" si="259"/>
        <v>#REF!</v>
      </c>
      <c r="LFD15" s="23" t="e">
        <f t="shared" si="260"/>
        <v>#REF!</v>
      </c>
      <c r="LFE15" s="23" t="s">
        <v>103</v>
      </c>
      <c r="LFF15" s="23">
        <v>2500</v>
      </c>
      <c r="LFG15" s="23" t="e">
        <f t="shared" si="259"/>
        <v>#REF!</v>
      </c>
      <c r="LFH15" s="23" t="e">
        <f t="shared" si="260"/>
        <v>#REF!</v>
      </c>
      <c r="LFI15" s="23" t="s">
        <v>103</v>
      </c>
      <c r="LFJ15" s="23">
        <v>2500</v>
      </c>
      <c r="LFK15" s="23" t="e">
        <f t="shared" si="259"/>
        <v>#REF!</v>
      </c>
      <c r="LFL15" s="23" t="e">
        <f t="shared" si="260"/>
        <v>#REF!</v>
      </c>
      <c r="LFM15" s="23" t="s">
        <v>103</v>
      </c>
      <c r="LFN15" s="23">
        <v>2500</v>
      </c>
      <c r="LFO15" s="23" t="e">
        <f t="shared" si="259"/>
        <v>#REF!</v>
      </c>
      <c r="LFP15" s="23" t="e">
        <f t="shared" si="260"/>
        <v>#REF!</v>
      </c>
      <c r="LFQ15" s="23" t="s">
        <v>103</v>
      </c>
      <c r="LFR15" s="23">
        <v>2500</v>
      </c>
      <c r="LFS15" s="23" t="e">
        <f t="shared" si="259"/>
        <v>#REF!</v>
      </c>
      <c r="LFT15" s="23" t="e">
        <f t="shared" si="260"/>
        <v>#REF!</v>
      </c>
      <c r="LFU15" s="23" t="s">
        <v>103</v>
      </c>
      <c r="LFV15" s="23">
        <v>2500</v>
      </c>
      <c r="LFW15" s="23" t="e">
        <f t="shared" si="259"/>
        <v>#REF!</v>
      </c>
      <c r="LFX15" s="23" t="e">
        <f t="shared" si="260"/>
        <v>#REF!</v>
      </c>
      <c r="LFY15" s="23" t="s">
        <v>103</v>
      </c>
      <c r="LFZ15" s="23">
        <v>2500</v>
      </c>
      <c r="LGA15" s="23" t="e">
        <f t="shared" si="259"/>
        <v>#REF!</v>
      </c>
      <c r="LGB15" s="23" t="e">
        <f t="shared" si="260"/>
        <v>#REF!</v>
      </c>
      <c r="LGC15" s="23" t="s">
        <v>103</v>
      </c>
      <c r="LGD15" s="23">
        <v>2500</v>
      </c>
      <c r="LGE15" s="23" t="e">
        <f t="shared" si="259"/>
        <v>#REF!</v>
      </c>
      <c r="LGF15" s="23" t="e">
        <f t="shared" si="260"/>
        <v>#REF!</v>
      </c>
      <c r="LGG15" s="23" t="s">
        <v>103</v>
      </c>
      <c r="LGH15" s="23">
        <v>2500</v>
      </c>
      <c r="LGI15" s="23" t="e">
        <f t="shared" si="259"/>
        <v>#REF!</v>
      </c>
      <c r="LGJ15" s="23" t="e">
        <f t="shared" si="260"/>
        <v>#REF!</v>
      </c>
      <c r="LGK15" s="23" t="s">
        <v>103</v>
      </c>
      <c r="LGL15" s="23">
        <v>2500</v>
      </c>
      <c r="LGM15" s="23" t="e">
        <f t="shared" si="259"/>
        <v>#REF!</v>
      </c>
      <c r="LGN15" s="23" t="e">
        <f t="shared" si="260"/>
        <v>#REF!</v>
      </c>
      <c r="LGO15" s="23" t="s">
        <v>103</v>
      </c>
      <c r="LGP15" s="23">
        <v>2500</v>
      </c>
      <c r="LGQ15" s="23" t="e">
        <f t="shared" si="259"/>
        <v>#REF!</v>
      </c>
      <c r="LGR15" s="23" t="e">
        <f t="shared" si="260"/>
        <v>#REF!</v>
      </c>
      <c r="LGS15" s="23" t="s">
        <v>103</v>
      </c>
      <c r="LGT15" s="23">
        <v>2500</v>
      </c>
      <c r="LGU15" s="23" t="e">
        <f t="shared" si="259"/>
        <v>#REF!</v>
      </c>
      <c r="LGV15" s="23" t="e">
        <f t="shared" si="260"/>
        <v>#REF!</v>
      </c>
      <c r="LGW15" s="23" t="s">
        <v>103</v>
      </c>
      <c r="LGX15" s="23">
        <v>2500</v>
      </c>
      <c r="LGY15" s="23" t="e">
        <f t="shared" si="259"/>
        <v>#REF!</v>
      </c>
      <c r="LGZ15" s="23" t="e">
        <f t="shared" si="260"/>
        <v>#REF!</v>
      </c>
      <c r="LHA15" s="23" t="s">
        <v>103</v>
      </c>
      <c r="LHB15" s="23">
        <v>2500</v>
      </c>
      <c r="LHC15" s="23" t="e">
        <f t="shared" ref="LHC15:LJK15" si="261">LHF15+LHH15+LHG15+LHI15+LHJ15+LHK15+LHL15+LHM15+LHN15+LHO15+LHP15+LHQ15</f>
        <v>#REF!</v>
      </c>
      <c r="LHD15" s="23" t="e">
        <f t="shared" ref="LHD15:LJL15" si="262">LHB15-LHC15</f>
        <v>#REF!</v>
      </c>
      <c r="LHE15" s="23" t="s">
        <v>103</v>
      </c>
      <c r="LHF15" s="23">
        <v>2500</v>
      </c>
      <c r="LHG15" s="23" t="e">
        <f t="shared" si="261"/>
        <v>#REF!</v>
      </c>
      <c r="LHH15" s="23" t="e">
        <f t="shared" si="262"/>
        <v>#REF!</v>
      </c>
      <c r="LHI15" s="23" t="s">
        <v>103</v>
      </c>
      <c r="LHJ15" s="23">
        <v>2500</v>
      </c>
      <c r="LHK15" s="23" t="e">
        <f t="shared" si="261"/>
        <v>#REF!</v>
      </c>
      <c r="LHL15" s="23" t="e">
        <f t="shared" si="262"/>
        <v>#REF!</v>
      </c>
      <c r="LHM15" s="23" t="s">
        <v>103</v>
      </c>
      <c r="LHN15" s="23">
        <v>2500</v>
      </c>
      <c r="LHO15" s="23" t="e">
        <f t="shared" si="261"/>
        <v>#REF!</v>
      </c>
      <c r="LHP15" s="23" t="e">
        <f t="shared" si="262"/>
        <v>#REF!</v>
      </c>
      <c r="LHQ15" s="23" t="s">
        <v>103</v>
      </c>
      <c r="LHR15" s="23">
        <v>2500</v>
      </c>
      <c r="LHS15" s="23" t="e">
        <f t="shared" si="261"/>
        <v>#REF!</v>
      </c>
      <c r="LHT15" s="23" t="e">
        <f t="shared" si="262"/>
        <v>#REF!</v>
      </c>
      <c r="LHU15" s="23" t="s">
        <v>103</v>
      </c>
      <c r="LHV15" s="23">
        <v>2500</v>
      </c>
      <c r="LHW15" s="23" t="e">
        <f t="shared" si="261"/>
        <v>#REF!</v>
      </c>
      <c r="LHX15" s="23" t="e">
        <f t="shared" si="262"/>
        <v>#REF!</v>
      </c>
      <c r="LHY15" s="23" t="s">
        <v>103</v>
      </c>
      <c r="LHZ15" s="23">
        <v>2500</v>
      </c>
      <c r="LIA15" s="23" t="e">
        <f t="shared" si="261"/>
        <v>#REF!</v>
      </c>
      <c r="LIB15" s="23" t="e">
        <f t="shared" si="262"/>
        <v>#REF!</v>
      </c>
      <c r="LIC15" s="23" t="s">
        <v>103</v>
      </c>
      <c r="LID15" s="23">
        <v>2500</v>
      </c>
      <c r="LIE15" s="23" t="e">
        <f t="shared" si="261"/>
        <v>#REF!</v>
      </c>
      <c r="LIF15" s="23" t="e">
        <f t="shared" si="262"/>
        <v>#REF!</v>
      </c>
      <c r="LIG15" s="23" t="s">
        <v>103</v>
      </c>
      <c r="LIH15" s="23">
        <v>2500</v>
      </c>
      <c r="LII15" s="23" t="e">
        <f t="shared" si="261"/>
        <v>#REF!</v>
      </c>
      <c r="LIJ15" s="23" t="e">
        <f t="shared" si="262"/>
        <v>#REF!</v>
      </c>
      <c r="LIK15" s="23" t="s">
        <v>103</v>
      </c>
      <c r="LIL15" s="23">
        <v>2500</v>
      </c>
      <c r="LIM15" s="23" t="e">
        <f t="shared" si="261"/>
        <v>#REF!</v>
      </c>
      <c r="LIN15" s="23" t="e">
        <f t="shared" si="262"/>
        <v>#REF!</v>
      </c>
      <c r="LIO15" s="23" t="s">
        <v>103</v>
      </c>
      <c r="LIP15" s="23">
        <v>2500</v>
      </c>
      <c r="LIQ15" s="23" t="e">
        <f t="shared" si="261"/>
        <v>#REF!</v>
      </c>
      <c r="LIR15" s="23" t="e">
        <f t="shared" si="262"/>
        <v>#REF!</v>
      </c>
      <c r="LIS15" s="23" t="s">
        <v>103</v>
      </c>
      <c r="LIT15" s="23">
        <v>2500</v>
      </c>
      <c r="LIU15" s="23" t="e">
        <f t="shared" si="261"/>
        <v>#REF!</v>
      </c>
      <c r="LIV15" s="23" t="e">
        <f t="shared" si="262"/>
        <v>#REF!</v>
      </c>
      <c r="LIW15" s="23" t="s">
        <v>103</v>
      </c>
      <c r="LIX15" s="23">
        <v>2500</v>
      </c>
      <c r="LIY15" s="23" t="e">
        <f t="shared" si="261"/>
        <v>#REF!</v>
      </c>
      <c r="LIZ15" s="23" t="e">
        <f t="shared" si="262"/>
        <v>#REF!</v>
      </c>
      <c r="LJA15" s="23" t="s">
        <v>103</v>
      </c>
      <c r="LJB15" s="23">
        <v>2500</v>
      </c>
      <c r="LJC15" s="23" t="e">
        <f t="shared" si="261"/>
        <v>#REF!</v>
      </c>
      <c r="LJD15" s="23" t="e">
        <f t="shared" si="262"/>
        <v>#REF!</v>
      </c>
      <c r="LJE15" s="23" t="s">
        <v>103</v>
      </c>
      <c r="LJF15" s="23">
        <v>2500</v>
      </c>
      <c r="LJG15" s="23" t="e">
        <f t="shared" si="261"/>
        <v>#REF!</v>
      </c>
      <c r="LJH15" s="23" t="e">
        <f t="shared" si="262"/>
        <v>#REF!</v>
      </c>
      <c r="LJI15" s="23" t="s">
        <v>103</v>
      </c>
      <c r="LJJ15" s="23">
        <v>2500</v>
      </c>
      <c r="LJK15" s="23" t="e">
        <f t="shared" si="261"/>
        <v>#REF!</v>
      </c>
      <c r="LJL15" s="23" t="e">
        <f t="shared" si="262"/>
        <v>#REF!</v>
      </c>
      <c r="LJM15" s="23" t="s">
        <v>103</v>
      </c>
      <c r="LJN15" s="23">
        <v>2500</v>
      </c>
      <c r="LJO15" s="23" t="e">
        <f t="shared" ref="LJO15:LLW15" si="263">LJR15+LJT15+LJS15+LJU15+LJV15+LJW15+LJX15+LJY15+LJZ15+LKA15+LKB15+LKC15</f>
        <v>#REF!</v>
      </c>
      <c r="LJP15" s="23" t="e">
        <f t="shared" ref="LJP15:LLX15" si="264">LJN15-LJO15</f>
        <v>#REF!</v>
      </c>
      <c r="LJQ15" s="23" t="s">
        <v>103</v>
      </c>
      <c r="LJR15" s="23">
        <v>2500</v>
      </c>
      <c r="LJS15" s="23" t="e">
        <f t="shared" si="263"/>
        <v>#REF!</v>
      </c>
      <c r="LJT15" s="23" t="e">
        <f t="shared" si="264"/>
        <v>#REF!</v>
      </c>
      <c r="LJU15" s="23" t="s">
        <v>103</v>
      </c>
      <c r="LJV15" s="23">
        <v>2500</v>
      </c>
      <c r="LJW15" s="23" t="e">
        <f t="shared" si="263"/>
        <v>#REF!</v>
      </c>
      <c r="LJX15" s="23" t="e">
        <f t="shared" si="264"/>
        <v>#REF!</v>
      </c>
      <c r="LJY15" s="23" t="s">
        <v>103</v>
      </c>
      <c r="LJZ15" s="23">
        <v>2500</v>
      </c>
      <c r="LKA15" s="23" t="e">
        <f t="shared" si="263"/>
        <v>#REF!</v>
      </c>
      <c r="LKB15" s="23" t="e">
        <f t="shared" si="264"/>
        <v>#REF!</v>
      </c>
      <c r="LKC15" s="23" t="s">
        <v>103</v>
      </c>
      <c r="LKD15" s="23">
        <v>2500</v>
      </c>
      <c r="LKE15" s="23" t="e">
        <f t="shared" si="263"/>
        <v>#REF!</v>
      </c>
      <c r="LKF15" s="23" t="e">
        <f t="shared" si="264"/>
        <v>#REF!</v>
      </c>
      <c r="LKG15" s="23" t="s">
        <v>103</v>
      </c>
      <c r="LKH15" s="23">
        <v>2500</v>
      </c>
      <c r="LKI15" s="23" t="e">
        <f t="shared" si="263"/>
        <v>#REF!</v>
      </c>
      <c r="LKJ15" s="23" t="e">
        <f t="shared" si="264"/>
        <v>#REF!</v>
      </c>
      <c r="LKK15" s="23" t="s">
        <v>103</v>
      </c>
      <c r="LKL15" s="23">
        <v>2500</v>
      </c>
      <c r="LKM15" s="23" t="e">
        <f t="shared" si="263"/>
        <v>#REF!</v>
      </c>
      <c r="LKN15" s="23" t="e">
        <f t="shared" si="264"/>
        <v>#REF!</v>
      </c>
      <c r="LKO15" s="23" t="s">
        <v>103</v>
      </c>
      <c r="LKP15" s="23">
        <v>2500</v>
      </c>
      <c r="LKQ15" s="23" t="e">
        <f t="shared" si="263"/>
        <v>#REF!</v>
      </c>
      <c r="LKR15" s="23" t="e">
        <f t="shared" si="264"/>
        <v>#REF!</v>
      </c>
      <c r="LKS15" s="23" t="s">
        <v>103</v>
      </c>
      <c r="LKT15" s="23">
        <v>2500</v>
      </c>
      <c r="LKU15" s="23" t="e">
        <f t="shared" si="263"/>
        <v>#REF!</v>
      </c>
      <c r="LKV15" s="23" t="e">
        <f t="shared" si="264"/>
        <v>#REF!</v>
      </c>
      <c r="LKW15" s="23" t="s">
        <v>103</v>
      </c>
      <c r="LKX15" s="23">
        <v>2500</v>
      </c>
      <c r="LKY15" s="23" t="e">
        <f t="shared" si="263"/>
        <v>#REF!</v>
      </c>
      <c r="LKZ15" s="23" t="e">
        <f t="shared" si="264"/>
        <v>#REF!</v>
      </c>
      <c r="LLA15" s="23" t="s">
        <v>103</v>
      </c>
      <c r="LLB15" s="23">
        <v>2500</v>
      </c>
      <c r="LLC15" s="23" t="e">
        <f t="shared" si="263"/>
        <v>#REF!</v>
      </c>
      <c r="LLD15" s="23" t="e">
        <f t="shared" si="264"/>
        <v>#REF!</v>
      </c>
      <c r="LLE15" s="23" t="s">
        <v>103</v>
      </c>
      <c r="LLF15" s="23">
        <v>2500</v>
      </c>
      <c r="LLG15" s="23" t="e">
        <f t="shared" si="263"/>
        <v>#REF!</v>
      </c>
      <c r="LLH15" s="23" t="e">
        <f t="shared" si="264"/>
        <v>#REF!</v>
      </c>
      <c r="LLI15" s="23" t="s">
        <v>103</v>
      </c>
      <c r="LLJ15" s="23">
        <v>2500</v>
      </c>
      <c r="LLK15" s="23" t="e">
        <f t="shared" si="263"/>
        <v>#REF!</v>
      </c>
      <c r="LLL15" s="23" t="e">
        <f t="shared" si="264"/>
        <v>#REF!</v>
      </c>
      <c r="LLM15" s="23" t="s">
        <v>103</v>
      </c>
      <c r="LLN15" s="23">
        <v>2500</v>
      </c>
      <c r="LLO15" s="23" t="e">
        <f t="shared" si="263"/>
        <v>#REF!</v>
      </c>
      <c r="LLP15" s="23" t="e">
        <f t="shared" si="264"/>
        <v>#REF!</v>
      </c>
      <c r="LLQ15" s="23" t="s">
        <v>103</v>
      </c>
      <c r="LLR15" s="23">
        <v>2500</v>
      </c>
      <c r="LLS15" s="23" t="e">
        <f t="shared" si="263"/>
        <v>#REF!</v>
      </c>
      <c r="LLT15" s="23" t="e">
        <f t="shared" si="264"/>
        <v>#REF!</v>
      </c>
      <c r="LLU15" s="23" t="s">
        <v>103</v>
      </c>
      <c r="LLV15" s="23">
        <v>2500</v>
      </c>
      <c r="LLW15" s="23" t="e">
        <f t="shared" si="263"/>
        <v>#REF!</v>
      </c>
      <c r="LLX15" s="23" t="e">
        <f t="shared" si="264"/>
        <v>#REF!</v>
      </c>
      <c r="LLY15" s="23" t="s">
        <v>103</v>
      </c>
      <c r="LLZ15" s="23">
        <v>2500</v>
      </c>
      <c r="LMA15" s="23" t="e">
        <f t="shared" ref="LMA15:LOI15" si="265">LMD15+LMF15+LME15+LMG15+LMH15+LMI15+LMJ15+LMK15+LML15+LMM15+LMN15+LMO15</f>
        <v>#REF!</v>
      </c>
      <c r="LMB15" s="23" t="e">
        <f t="shared" ref="LMB15:LOJ15" si="266">LLZ15-LMA15</f>
        <v>#REF!</v>
      </c>
      <c r="LMC15" s="23" t="s">
        <v>103</v>
      </c>
      <c r="LMD15" s="23">
        <v>2500</v>
      </c>
      <c r="LME15" s="23" t="e">
        <f t="shared" si="265"/>
        <v>#REF!</v>
      </c>
      <c r="LMF15" s="23" t="e">
        <f t="shared" si="266"/>
        <v>#REF!</v>
      </c>
      <c r="LMG15" s="23" t="s">
        <v>103</v>
      </c>
      <c r="LMH15" s="23">
        <v>2500</v>
      </c>
      <c r="LMI15" s="23" t="e">
        <f t="shared" si="265"/>
        <v>#REF!</v>
      </c>
      <c r="LMJ15" s="23" t="e">
        <f t="shared" si="266"/>
        <v>#REF!</v>
      </c>
      <c r="LMK15" s="23" t="s">
        <v>103</v>
      </c>
      <c r="LML15" s="23">
        <v>2500</v>
      </c>
      <c r="LMM15" s="23" t="e">
        <f t="shared" si="265"/>
        <v>#REF!</v>
      </c>
      <c r="LMN15" s="23" t="e">
        <f t="shared" si="266"/>
        <v>#REF!</v>
      </c>
      <c r="LMO15" s="23" t="s">
        <v>103</v>
      </c>
      <c r="LMP15" s="23">
        <v>2500</v>
      </c>
      <c r="LMQ15" s="23" t="e">
        <f t="shared" si="265"/>
        <v>#REF!</v>
      </c>
      <c r="LMR15" s="23" t="e">
        <f t="shared" si="266"/>
        <v>#REF!</v>
      </c>
      <c r="LMS15" s="23" t="s">
        <v>103</v>
      </c>
      <c r="LMT15" s="23">
        <v>2500</v>
      </c>
      <c r="LMU15" s="23" t="e">
        <f t="shared" si="265"/>
        <v>#REF!</v>
      </c>
      <c r="LMV15" s="23" t="e">
        <f t="shared" si="266"/>
        <v>#REF!</v>
      </c>
      <c r="LMW15" s="23" t="s">
        <v>103</v>
      </c>
      <c r="LMX15" s="23">
        <v>2500</v>
      </c>
      <c r="LMY15" s="23" t="e">
        <f t="shared" si="265"/>
        <v>#REF!</v>
      </c>
      <c r="LMZ15" s="23" t="e">
        <f t="shared" si="266"/>
        <v>#REF!</v>
      </c>
      <c r="LNA15" s="23" t="s">
        <v>103</v>
      </c>
      <c r="LNB15" s="23">
        <v>2500</v>
      </c>
      <c r="LNC15" s="23" t="e">
        <f t="shared" si="265"/>
        <v>#REF!</v>
      </c>
      <c r="LND15" s="23" t="e">
        <f t="shared" si="266"/>
        <v>#REF!</v>
      </c>
      <c r="LNE15" s="23" t="s">
        <v>103</v>
      </c>
      <c r="LNF15" s="23">
        <v>2500</v>
      </c>
      <c r="LNG15" s="23" t="e">
        <f t="shared" si="265"/>
        <v>#REF!</v>
      </c>
      <c r="LNH15" s="23" t="e">
        <f t="shared" si="266"/>
        <v>#REF!</v>
      </c>
      <c r="LNI15" s="23" t="s">
        <v>103</v>
      </c>
      <c r="LNJ15" s="23">
        <v>2500</v>
      </c>
      <c r="LNK15" s="23" t="e">
        <f t="shared" si="265"/>
        <v>#REF!</v>
      </c>
      <c r="LNL15" s="23" t="e">
        <f t="shared" si="266"/>
        <v>#REF!</v>
      </c>
      <c r="LNM15" s="23" t="s">
        <v>103</v>
      </c>
      <c r="LNN15" s="23">
        <v>2500</v>
      </c>
      <c r="LNO15" s="23" t="e">
        <f t="shared" si="265"/>
        <v>#REF!</v>
      </c>
      <c r="LNP15" s="23" t="e">
        <f t="shared" si="266"/>
        <v>#REF!</v>
      </c>
      <c r="LNQ15" s="23" t="s">
        <v>103</v>
      </c>
      <c r="LNR15" s="23">
        <v>2500</v>
      </c>
      <c r="LNS15" s="23" t="e">
        <f t="shared" si="265"/>
        <v>#REF!</v>
      </c>
      <c r="LNT15" s="23" t="e">
        <f t="shared" si="266"/>
        <v>#REF!</v>
      </c>
      <c r="LNU15" s="23" t="s">
        <v>103</v>
      </c>
      <c r="LNV15" s="23">
        <v>2500</v>
      </c>
      <c r="LNW15" s="23" t="e">
        <f t="shared" si="265"/>
        <v>#REF!</v>
      </c>
      <c r="LNX15" s="23" t="e">
        <f t="shared" si="266"/>
        <v>#REF!</v>
      </c>
      <c r="LNY15" s="23" t="s">
        <v>103</v>
      </c>
      <c r="LNZ15" s="23">
        <v>2500</v>
      </c>
      <c r="LOA15" s="23" t="e">
        <f t="shared" si="265"/>
        <v>#REF!</v>
      </c>
      <c r="LOB15" s="23" t="e">
        <f t="shared" si="266"/>
        <v>#REF!</v>
      </c>
      <c r="LOC15" s="23" t="s">
        <v>103</v>
      </c>
      <c r="LOD15" s="23">
        <v>2500</v>
      </c>
      <c r="LOE15" s="23" t="e">
        <f t="shared" si="265"/>
        <v>#REF!</v>
      </c>
      <c r="LOF15" s="23" t="e">
        <f t="shared" si="266"/>
        <v>#REF!</v>
      </c>
      <c r="LOG15" s="23" t="s">
        <v>103</v>
      </c>
      <c r="LOH15" s="23">
        <v>2500</v>
      </c>
      <c r="LOI15" s="23" t="e">
        <f t="shared" si="265"/>
        <v>#REF!</v>
      </c>
      <c r="LOJ15" s="23" t="e">
        <f t="shared" si="266"/>
        <v>#REF!</v>
      </c>
      <c r="LOK15" s="23" t="s">
        <v>103</v>
      </c>
      <c r="LOL15" s="23">
        <v>2500</v>
      </c>
      <c r="LOM15" s="23" t="e">
        <f t="shared" ref="LOM15:LQU15" si="267">LOP15+LOR15+LOQ15+LOS15+LOT15+LOU15+LOV15+LOW15+LOX15+LOY15+LOZ15+LPA15</f>
        <v>#REF!</v>
      </c>
      <c r="LON15" s="23" t="e">
        <f t="shared" ref="LON15:LQV15" si="268">LOL15-LOM15</f>
        <v>#REF!</v>
      </c>
      <c r="LOO15" s="23" t="s">
        <v>103</v>
      </c>
      <c r="LOP15" s="23">
        <v>2500</v>
      </c>
      <c r="LOQ15" s="23" t="e">
        <f t="shared" si="267"/>
        <v>#REF!</v>
      </c>
      <c r="LOR15" s="23" t="e">
        <f t="shared" si="268"/>
        <v>#REF!</v>
      </c>
      <c r="LOS15" s="23" t="s">
        <v>103</v>
      </c>
      <c r="LOT15" s="23">
        <v>2500</v>
      </c>
      <c r="LOU15" s="23" t="e">
        <f t="shared" si="267"/>
        <v>#REF!</v>
      </c>
      <c r="LOV15" s="23" t="e">
        <f t="shared" si="268"/>
        <v>#REF!</v>
      </c>
      <c r="LOW15" s="23" t="s">
        <v>103</v>
      </c>
      <c r="LOX15" s="23">
        <v>2500</v>
      </c>
      <c r="LOY15" s="23" t="e">
        <f t="shared" si="267"/>
        <v>#REF!</v>
      </c>
      <c r="LOZ15" s="23" t="e">
        <f t="shared" si="268"/>
        <v>#REF!</v>
      </c>
      <c r="LPA15" s="23" t="s">
        <v>103</v>
      </c>
      <c r="LPB15" s="23">
        <v>2500</v>
      </c>
      <c r="LPC15" s="23" t="e">
        <f t="shared" si="267"/>
        <v>#REF!</v>
      </c>
      <c r="LPD15" s="23" t="e">
        <f t="shared" si="268"/>
        <v>#REF!</v>
      </c>
      <c r="LPE15" s="23" t="s">
        <v>103</v>
      </c>
      <c r="LPF15" s="23">
        <v>2500</v>
      </c>
      <c r="LPG15" s="23" t="e">
        <f t="shared" si="267"/>
        <v>#REF!</v>
      </c>
      <c r="LPH15" s="23" t="e">
        <f t="shared" si="268"/>
        <v>#REF!</v>
      </c>
      <c r="LPI15" s="23" t="s">
        <v>103</v>
      </c>
      <c r="LPJ15" s="23">
        <v>2500</v>
      </c>
      <c r="LPK15" s="23" t="e">
        <f t="shared" si="267"/>
        <v>#REF!</v>
      </c>
      <c r="LPL15" s="23" t="e">
        <f t="shared" si="268"/>
        <v>#REF!</v>
      </c>
      <c r="LPM15" s="23" t="s">
        <v>103</v>
      </c>
      <c r="LPN15" s="23">
        <v>2500</v>
      </c>
      <c r="LPO15" s="23" t="e">
        <f t="shared" si="267"/>
        <v>#REF!</v>
      </c>
      <c r="LPP15" s="23" t="e">
        <f t="shared" si="268"/>
        <v>#REF!</v>
      </c>
      <c r="LPQ15" s="23" t="s">
        <v>103</v>
      </c>
      <c r="LPR15" s="23">
        <v>2500</v>
      </c>
      <c r="LPS15" s="23" t="e">
        <f t="shared" si="267"/>
        <v>#REF!</v>
      </c>
      <c r="LPT15" s="23" t="e">
        <f t="shared" si="268"/>
        <v>#REF!</v>
      </c>
      <c r="LPU15" s="23" t="s">
        <v>103</v>
      </c>
      <c r="LPV15" s="23">
        <v>2500</v>
      </c>
      <c r="LPW15" s="23" t="e">
        <f t="shared" si="267"/>
        <v>#REF!</v>
      </c>
      <c r="LPX15" s="23" t="e">
        <f t="shared" si="268"/>
        <v>#REF!</v>
      </c>
      <c r="LPY15" s="23" t="s">
        <v>103</v>
      </c>
      <c r="LPZ15" s="23">
        <v>2500</v>
      </c>
      <c r="LQA15" s="23" t="e">
        <f t="shared" si="267"/>
        <v>#REF!</v>
      </c>
      <c r="LQB15" s="23" t="e">
        <f t="shared" si="268"/>
        <v>#REF!</v>
      </c>
      <c r="LQC15" s="23" t="s">
        <v>103</v>
      </c>
      <c r="LQD15" s="23">
        <v>2500</v>
      </c>
      <c r="LQE15" s="23" t="e">
        <f t="shared" si="267"/>
        <v>#REF!</v>
      </c>
      <c r="LQF15" s="23" t="e">
        <f t="shared" si="268"/>
        <v>#REF!</v>
      </c>
      <c r="LQG15" s="23" t="s">
        <v>103</v>
      </c>
      <c r="LQH15" s="23">
        <v>2500</v>
      </c>
      <c r="LQI15" s="23" t="e">
        <f t="shared" si="267"/>
        <v>#REF!</v>
      </c>
      <c r="LQJ15" s="23" t="e">
        <f t="shared" si="268"/>
        <v>#REF!</v>
      </c>
      <c r="LQK15" s="23" t="s">
        <v>103</v>
      </c>
      <c r="LQL15" s="23">
        <v>2500</v>
      </c>
      <c r="LQM15" s="23" t="e">
        <f t="shared" si="267"/>
        <v>#REF!</v>
      </c>
      <c r="LQN15" s="23" t="e">
        <f t="shared" si="268"/>
        <v>#REF!</v>
      </c>
      <c r="LQO15" s="23" t="s">
        <v>103</v>
      </c>
      <c r="LQP15" s="23">
        <v>2500</v>
      </c>
      <c r="LQQ15" s="23" t="e">
        <f t="shared" si="267"/>
        <v>#REF!</v>
      </c>
      <c r="LQR15" s="23" t="e">
        <f t="shared" si="268"/>
        <v>#REF!</v>
      </c>
      <c r="LQS15" s="23" t="s">
        <v>103</v>
      </c>
      <c r="LQT15" s="23">
        <v>2500</v>
      </c>
      <c r="LQU15" s="23" t="e">
        <f t="shared" si="267"/>
        <v>#REF!</v>
      </c>
      <c r="LQV15" s="23" t="e">
        <f t="shared" si="268"/>
        <v>#REF!</v>
      </c>
      <c r="LQW15" s="23" t="s">
        <v>103</v>
      </c>
      <c r="LQX15" s="23">
        <v>2500</v>
      </c>
      <c r="LQY15" s="23" t="e">
        <f t="shared" ref="LQY15:LTG15" si="269">LRB15+LRD15+LRC15+LRE15+LRF15+LRG15+LRH15+LRI15+LRJ15+LRK15+LRL15+LRM15</f>
        <v>#REF!</v>
      </c>
      <c r="LQZ15" s="23" t="e">
        <f t="shared" ref="LQZ15:LTH15" si="270">LQX15-LQY15</f>
        <v>#REF!</v>
      </c>
      <c r="LRA15" s="23" t="s">
        <v>103</v>
      </c>
      <c r="LRB15" s="23">
        <v>2500</v>
      </c>
      <c r="LRC15" s="23" t="e">
        <f t="shared" si="269"/>
        <v>#REF!</v>
      </c>
      <c r="LRD15" s="23" t="e">
        <f t="shared" si="270"/>
        <v>#REF!</v>
      </c>
      <c r="LRE15" s="23" t="s">
        <v>103</v>
      </c>
      <c r="LRF15" s="23">
        <v>2500</v>
      </c>
      <c r="LRG15" s="23" t="e">
        <f t="shared" si="269"/>
        <v>#REF!</v>
      </c>
      <c r="LRH15" s="23" t="e">
        <f t="shared" si="270"/>
        <v>#REF!</v>
      </c>
      <c r="LRI15" s="23" t="s">
        <v>103</v>
      </c>
      <c r="LRJ15" s="23">
        <v>2500</v>
      </c>
      <c r="LRK15" s="23" t="e">
        <f t="shared" si="269"/>
        <v>#REF!</v>
      </c>
      <c r="LRL15" s="23" t="e">
        <f t="shared" si="270"/>
        <v>#REF!</v>
      </c>
      <c r="LRM15" s="23" t="s">
        <v>103</v>
      </c>
      <c r="LRN15" s="23">
        <v>2500</v>
      </c>
      <c r="LRO15" s="23" t="e">
        <f t="shared" si="269"/>
        <v>#REF!</v>
      </c>
      <c r="LRP15" s="23" t="e">
        <f t="shared" si="270"/>
        <v>#REF!</v>
      </c>
      <c r="LRQ15" s="23" t="s">
        <v>103</v>
      </c>
      <c r="LRR15" s="23">
        <v>2500</v>
      </c>
      <c r="LRS15" s="23" t="e">
        <f t="shared" si="269"/>
        <v>#REF!</v>
      </c>
      <c r="LRT15" s="23" t="e">
        <f t="shared" si="270"/>
        <v>#REF!</v>
      </c>
      <c r="LRU15" s="23" t="s">
        <v>103</v>
      </c>
      <c r="LRV15" s="23">
        <v>2500</v>
      </c>
      <c r="LRW15" s="23" t="e">
        <f t="shared" si="269"/>
        <v>#REF!</v>
      </c>
      <c r="LRX15" s="23" t="e">
        <f t="shared" si="270"/>
        <v>#REF!</v>
      </c>
      <c r="LRY15" s="23" t="s">
        <v>103</v>
      </c>
      <c r="LRZ15" s="23">
        <v>2500</v>
      </c>
      <c r="LSA15" s="23" t="e">
        <f t="shared" si="269"/>
        <v>#REF!</v>
      </c>
      <c r="LSB15" s="23" t="e">
        <f t="shared" si="270"/>
        <v>#REF!</v>
      </c>
      <c r="LSC15" s="23" t="s">
        <v>103</v>
      </c>
      <c r="LSD15" s="23">
        <v>2500</v>
      </c>
      <c r="LSE15" s="23" t="e">
        <f t="shared" si="269"/>
        <v>#REF!</v>
      </c>
      <c r="LSF15" s="23" t="e">
        <f t="shared" si="270"/>
        <v>#REF!</v>
      </c>
      <c r="LSG15" s="23" t="s">
        <v>103</v>
      </c>
      <c r="LSH15" s="23">
        <v>2500</v>
      </c>
      <c r="LSI15" s="23" t="e">
        <f t="shared" si="269"/>
        <v>#REF!</v>
      </c>
      <c r="LSJ15" s="23" t="e">
        <f t="shared" si="270"/>
        <v>#REF!</v>
      </c>
      <c r="LSK15" s="23" t="s">
        <v>103</v>
      </c>
      <c r="LSL15" s="23">
        <v>2500</v>
      </c>
      <c r="LSM15" s="23" t="e">
        <f t="shared" si="269"/>
        <v>#REF!</v>
      </c>
      <c r="LSN15" s="23" t="e">
        <f t="shared" si="270"/>
        <v>#REF!</v>
      </c>
      <c r="LSO15" s="23" t="s">
        <v>103</v>
      </c>
      <c r="LSP15" s="23">
        <v>2500</v>
      </c>
      <c r="LSQ15" s="23" t="e">
        <f t="shared" si="269"/>
        <v>#REF!</v>
      </c>
      <c r="LSR15" s="23" t="e">
        <f t="shared" si="270"/>
        <v>#REF!</v>
      </c>
      <c r="LSS15" s="23" t="s">
        <v>103</v>
      </c>
      <c r="LST15" s="23">
        <v>2500</v>
      </c>
      <c r="LSU15" s="23" t="e">
        <f t="shared" si="269"/>
        <v>#REF!</v>
      </c>
      <c r="LSV15" s="23" t="e">
        <f t="shared" si="270"/>
        <v>#REF!</v>
      </c>
      <c r="LSW15" s="23" t="s">
        <v>103</v>
      </c>
      <c r="LSX15" s="23">
        <v>2500</v>
      </c>
      <c r="LSY15" s="23" t="e">
        <f t="shared" si="269"/>
        <v>#REF!</v>
      </c>
      <c r="LSZ15" s="23" t="e">
        <f t="shared" si="270"/>
        <v>#REF!</v>
      </c>
      <c r="LTA15" s="23" t="s">
        <v>103</v>
      </c>
      <c r="LTB15" s="23">
        <v>2500</v>
      </c>
      <c r="LTC15" s="23" t="e">
        <f t="shared" si="269"/>
        <v>#REF!</v>
      </c>
      <c r="LTD15" s="23" t="e">
        <f t="shared" si="270"/>
        <v>#REF!</v>
      </c>
      <c r="LTE15" s="23" t="s">
        <v>103</v>
      </c>
      <c r="LTF15" s="23">
        <v>2500</v>
      </c>
      <c r="LTG15" s="23" t="e">
        <f t="shared" si="269"/>
        <v>#REF!</v>
      </c>
      <c r="LTH15" s="23" t="e">
        <f t="shared" si="270"/>
        <v>#REF!</v>
      </c>
      <c r="LTI15" s="23" t="s">
        <v>103</v>
      </c>
      <c r="LTJ15" s="23">
        <v>2500</v>
      </c>
      <c r="LTK15" s="23" t="e">
        <f t="shared" ref="LTK15:LVS15" si="271">LTN15+LTP15+LTO15+LTQ15+LTR15+LTS15+LTT15+LTU15+LTV15+LTW15+LTX15+LTY15</f>
        <v>#REF!</v>
      </c>
      <c r="LTL15" s="23" t="e">
        <f t="shared" ref="LTL15:LVT15" si="272">LTJ15-LTK15</f>
        <v>#REF!</v>
      </c>
      <c r="LTM15" s="23" t="s">
        <v>103</v>
      </c>
      <c r="LTN15" s="23">
        <v>2500</v>
      </c>
      <c r="LTO15" s="23" t="e">
        <f t="shared" si="271"/>
        <v>#REF!</v>
      </c>
      <c r="LTP15" s="23" t="e">
        <f t="shared" si="272"/>
        <v>#REF!</v>
      </c>
      <c r="LTQ15" s="23" t="s">
        <v>103</v>
      </c>
      <c r="LTR15" s="23">
        <v>2500</v>
      </c>
      <c r="LTS15" s="23" t="e">
        <f t="shared" si="271"/>
        <v>#REF!</v>
      </c>
      <c r="LTT15" s="23" t="e">
        <f t="shared" si="272"/>
        <v>#REF!</v>
      </c>
      <c r="LTU15" s="23" t="s">
        <v>103</v>
      </c>
      <c r="LTV15" s="23">
        <v>2500</v>
      </c>
      <c r="LTW15" s="23" t="e">
        <f t="shared" si="271"/>
        <v>#REF!</v>
      </c>
      <c r="LTX15" s="23" t="e">
        <f t="shared" si="272"/>
        <v>#REF!</v>
      </c>
      <c r="LTY15" s="23" t="s">
        <v>103</v>
      </c>
      <c r="LTZ15" s="23">
        <v>2500</v>
      </c>
      <c r="LUA15" s="23" t="e">
        <f t="shared" si="271"/>
        <v>#REF!</v>
      </c>
      <c r="LUB15" s="23" t="e">
        <f t="shared" si="272"/>
        <v>#REF!</v>
      </c>
      <c r="LUC15" s="23" t="s">
        <v>103</v>
      </c>
      <c r="LUD15" s="23">
        <v>2500</v>
      </c>
      <c r="LUE15" s="23" t="e">
        <f t="shared" si="271"/>
        <v>#REF!</v>
      </c>
      <c r="LUF15" s="23" t="e">
        <f t="shared" si="272"/>
        <v>#REF!</v>
      </c>
      <c r="LUG15" s="23" t="s">
        <v>103</v>
      </c>
      <c r="LUH15" s="23">
        <v>2500</v>
      </c>
      <c r="LUI15" s="23" t="e">
        <f t="shared" si="271"/>
        <v>#REF!</v>
      </c>
      <c r="LUJ15" s="23" t="e">
        <f t="shared" si="272"/>
        <v>#REF!</v>
      </c>
      <c r="LUK15" s="23" t="s">
        <v>103</v>
      </c>
      <c r="LUL15" s="23">
        <v>2500</v>
      </c>
      <c r="LUM15" s="23" t="e">
        <f t="shared" si="271"/>
        <v>#REF!</v>
      </c>
      <c r="LUN15" s="23" t="e">
        <f t="shared" si="272"/>
        <v>#REF!</v>
      </c>
      <c r="LUO15" s="23" t="s">
        <v>103</v>
      </c>
      <c r="LUP15" s="23">
        <v>2500</v>
      </c>
      <c r="LUQ15" s="23" t="e">
        <f t="shared" si="271"/>
        <v>#REF!</v>
      </c>
      <c r="LUR15" s="23" t="e">
        <f t="shared" si="272"/>
        <v>#REF!</v>
      </c>
      <c r="LUS15" s="23" t="s">
        <v>103</v>
      </c>
      <c r="LUT15" s="23">
        <v>2500</v>
      </c>
      <c r="LUU15" s="23" t="e">
        <f t="shared" si="271"/>
        <v>#REF!</v>
      </c>
      <c r="LUV15" s="23" t="e">
        <f t="shared" si="272"/>
        <v>#REF!</v>
      </c>
      <c r="LUW15" s="23" t="s">
        <v>103</v>
      </c>
      <c r="LUX15" s="23">
        <v>2500</v>
      </c>
      <c r="LUY15" s="23" t="e">
        <f t="shared" si="271"/>
        <v>#REF!</v>
      </c>
      <c r="LUZ15" s="23" t="e">
        <f t="shared" si="272"/>
        <v>#REF!</v>
      </c>
      <c r="LVA15" s="23" t="s">
        <v>103</v>
      </c>
      <c r="LVB15" s="23">
        <v>2500</v>
      </c>
      <c r="LVC15" s="23" t="e">
        <f t="shared" si="271"/>
        <v>#REF!</v>
      </c>
      <c r="LVD15" s="23" t="e">
        <f t="shared" si="272"/>
        <v>#REF!</v>
      </c>
      <c r="LVE15" s="23" t="s">
        <v>103</v>
      </c>
      <c r="LVF15" s="23">
        <v>2500</v>
      </c>
      <c r="LVG15" s="23" t="e">
        <f t="shared" si="271"/>
        <v>#REF!</v>
      </c>
      <c r="LVH15" s="23" t="e">
        <f t="shared" si="272"/>
        <v>#REF!</v>
      </c>
      <c r="LVI15" s="23" t="s">
        <v>103</v>
      </c>
      <c r="LVJ15" s="23">
        <v>2500</v>
      </c>
      <c r="LVK15" s="23" t="e">
        <f t="shared" si="271"/>
        <v>#REF!</v>
      </c>
      <c r="LVL15" s="23" t="e">
        <f t="shared" si="272"/>
        <v>#REF!</v>
      </c>
      <c r="LVM15" s="23" t="s">
        <v>103</v>
      </c>
      <c r="LVN15" s="23">
        <v>2500</v>
      </c>
      <c r="LVO15" s="23" t="e">
        <f t="shared" si="271"/>
        <v>#REF!</v>
      </c>
      <c r="LVP15" s="23" t="e">
        <f t="shared" si="272"/>
        <v>#REF!</v>
      </c>
      <c r="LVQ15" s="23" t="s">
        <v>103</v>
      </c>
      <c r="LVR15" s="23">
        <v>2500</v>
      </c>
      <c r="LVS15" s="23" t="e">
        <f t="shared" si="271"/>
        <v>#REF!</v>
      </c>
      <c r="LVT15" s="23" t="e">
        <f t="shared" si="272"/>
        <v>#REF!</v>
      </c>
      <c r="LVU15" s="23" t="s">
        <v>103</v>
      </c>
      <c r="LVV15" s="23">
        <v>2500</v>
      </c>
      <c r="LVW15" s="23" t="e">
        <f t="shared" ref="LVW15:LYE15" si="273">LVZ15+LWB15+LWA15+LWC15+LWD15+LWE15+LWF15+LWG15+LWH15+LWI15+LWJ15+LWK15</f>
        <v>#REF!</v>
      </c>
      <c r="LVX15" s="23" t="e">
        <f t="shared" ref="LVX15:LYF15" si="274">LVV15-LVW15</f>
        <v>#REF!</v>
      </c>
      <c r="LVY15" s="23" t="s">
        <v>103</v>
      </c>
      <c r="LVZ15" s="23">
        <v>2500</v>
      </c>
      <c r="LWA15" s="23" t="e">
        <f t="shared" si="273"/>
        <v>#REF!</v>
      </c>
      <c r="LWB15" s="23" t="e">
        <f t="shared" si="274"/>
        <v>#REF!</v>
      </c>
      <c r="LWC15" s="23" t="s">
        <v>103</v>
      </c>
      <c r="LWD15" s="23">
        <v>2500</v>
      </c>
      <c r="LWE15" s="23" t="e">
        <f t="shared" si="273"/>
        <v>#REF!</v>
      </c>
      <c r="LWF15" s="23" t="e">
        <f t="shared" si="274"/>
        <v>#REF!</v>
      </c>
      <c r="LWG15" s="23" t="s">
        <v>103</v>
      </c>
      <c r="LWH15" s="23">
        <v>2500</v>
      </c>
      <c r="LWI15" s="23" t="e">
        <f t="shared" si="273"/>
        <v>#REF!</v>
      </c>
      <c r="LWJ15" s="23" t="e">
        <f t="shared" si="274"/>
        <v>#REF!</v>
      </c>
      <c r="LWK15" s="23" t="s">
        <v>103</v>
      </c>
      <c r="LWL15" s="23">
        <v>2500</v>
      </c>
      <c r="LWM15" s="23" t="e">
        <f t="shared" si="273"/>
        <v>#REF!</v>
      </c>
      <c r="LWN15" s="23" t="e">
        <f t="shared" si="274"/>
        <v>#REF!</v>
      </c>
      <c r="LWO15" s="23" t="s">
        <v>103</v>
      </c>
      <c r="LWP15" s="23">
        <v>2500</v>
      </c>
      <c r="LWQ15" s="23" t="e">
        <f t="shared" si="273"/>
        <v>#REF!</v>
      </c>
      <c r="LWR15" s="23" t="e">
        <f t="shared" si="274"/>
        <v>#REF!</v>
      </c>
      <c r="LWS15" s="23" t="s">
        <v>103</v>
      </c>
      <c r="LWT15" s="23">
        <v>2500</v>
      </c>
      <c r="LWU15" s="23" t="e">
        <f t="shared" si="273"/>
        <v>#REF!</v>
      </c>
      <c r="LWV15" s="23" t="e">
        <f t="shared" si="274"/>
        <v>#REF!</v>
      </c>
      <c r="LWW15" s="23" t="s">
        <v>103</v>
      </c>
      <c r="LWX15" s="23">
        <v>2500</v>
      </c>
      <c r="LWY15" s="23" t="e">
        <f t="shared" si="273"/>
        <v>#REF!</v>
      </c>
      <c r="LWZ15" s="23" t="e">
        <f t="shared" si="274"/>
        <v>#REF!</v>
      </c>
      <c r="LXA15" s="23" t="s">
        <v>103</v>
      </c>
      <c r="LXB15" s="23">
        <v>2500</v>
      </c>
      <c r="LXC15" s="23" t="e">
        <f t="shared" si="273"/>
        <v>#REF!</v>
      </c>
      <c r="LXD15" s="23" t="e">
        <f t="shared" si="274"/>
        <v>#REF!</v>
      </c>
      <c r="LXE15" s="23" t="s">
        <v>103</v>
      </c>
      <c r="LXF15" s="23">
        <v>2500</v>
      </c>
      <c r="LXG15" s="23" t="e">
        <f t="shared" si="273"/>
        <v>#REF!</v>
      </c>
      <c r="LXH15" s="23" t="e">
        <f t="shared" si="274"/>
        <v>#REF!</v>
      </c>
      <c r="LXI15" s="23" t="s">
        <v>103</v>
      </c>
      <c r="LXJ15" s="23">
        <v>2500</v>
      </c>
      <c r="LXK15" s="23" t="e">
        <f t="shared" si="273"/>
        <v>#REF!</v>
      </c>
      <c r="LXL15" s="23" t="e">
        <f t="shared" si="274"/>
        <v>#REF!</v>
      </c>
      <c r="LXM15" s="23" t="s">
        <v>103</v>
      </c>
      <c r="LXN15" s="23">
        <v>2500</v>
      </c>
      <c r="LXO15" s="23" t="e">
        <f t="shared" si="273"/>
        <v>#REF!</v>
      </c>
      <c r="LXP15" s="23" t="e">
        <f t="shared" si="274"/>
        <v>#REF!</v>
      </c>
      <c r="LXQ15" s="23" t="s">
        <v>103</v>
      </c>
      <c r="LXR15" s="23">
        <v>2500</v>
      </c>
      <c r="LXS15" s="23" t="e">
        <f t="shared" si="273"/>
        <v>#REF!</v>
      </c>
      <c r="LXT15" s="23" t="e">
        <f t="shared" si="274"/>
        <v>#REF!</v>
      </c>
      <c r="LXU15" s="23" t="s">
        <v>103</v>
      </c>
      <c r="LXV15" s="23">
        <v>2500</v>
      </c>
      <c r="LXW15" s="23" t="e">
        <f t="shared" si="273"/>
        <v>#REF!</v>
      </c>
      <c r="LXX15" s="23" t="e">
        <f t="shared" si="274"/>
        <v>#REF!</v>
      </c>
      <c r="LXY15" s="23" t="s">
        <v>103</v>
      </c>
      <c r="LXZ15" s="23">
        <v>2500</v>
      </c>
      <c r="LYA15" s="23" t="e">
        <f t="shared" si="273"/>
        <v>#REF!</v>
      </c>
      <c r="LYB15" s="23" t="e">
        <f t="shared" si="274"/>
        <v>#REF!</v>
      </c>
      <c r="LYC15" s="23" t="s">
        <v>103</v>
      </c>
      <c r="LYD15" s="23">
        <v>2500</v>
      </c>
      <c r="LYE15" s="23" t="e">
        <f t="shared" si="273"/>
        <v>#REF!</v>
      </c>
      <c r="LYF15" s="23" t="e">
        <f t="shared" si="274"/>
        <v>#REF!</v>
      </c>
      <c r="LYG15" s="23" t="s">
        <v>103</v>
      </c>
      <c r="LYH15" s="23">
        <v>2500</v>
      </c>
      <c r="LYI15" s="23" t="e">
        <f t="shared" ref="LYI15:MAQ15" si="275">LYL15+LYN15+LYM15+LYO15+LYP15+LYQ15+LYR15+LYS15+LYT15+LYU15+LYV15+LYW15</f>
        <v>#REF!</v>
      </c>
      <c r="LYJ15" s="23" t="e">
        <f t="shared" ref="LYJ15:MAR15" si="276">LYH15-LYI15</f>
        <v>#REF!</v>
      </c>
      <c r="LYK15" s="23" t="s">
        <v>103</v>
      </c>
      <c r="LYL15" s="23">
        <v>2500</v>
      </c>
      <c r="LYM15" s="23" t="e">
        <f t="shared" si="275"/>
        <v>#REF!</v>
      </c>
      <c r="LYN15" s="23" t="e">
        <f t="shared" si="276"/>
        <v>#REF!</v>
      </c>
      <c r="LYO15" s="23" t="s">
        <v>103</v>
      </c>
      <c r="LYP15" s="23">
        <v>2500</v>
      </c>
      <c r="LYQ15" s="23" t="e">
        <f t="shared" si="275"/>
        <v>#REF!</v>
      </c>
      <c r="LYR15" s="23" t="e">
        <f t="shared" si="276"/>
        <v>#REF!</v>
      </c>
      <c r="LYS15" s="23" t="s">
        <v>103</v>
      </c>
      <c r="LYT15" s="23">
        <v>2500</v>
      </c>
      <c r="LYU15" s="23" t="e">
        <f t="shared" si="275"/>
        <v>#REF!</v>
      </c>
      <c r="LYV15" s="23" t="e">
        <f t="shared" si="276"/>
        <v>#REF!</v>
      </c>
      <c r="LYW15" s="23" t="s">
        <v>103</v>
      </c>
      <c r="LYX15" s="23">
        <v>2500</v>
      </c>
      <c r="LYY15" s="23" t="e">
        <f t="shared" si="275"/>
        <v>#REF!</v>
      </c>
      <c r="LYZ15" s="23" t="e">
        <f t="shared" si="276"/>
        <v>#REF!</v>
      </c>
      <c r="LZA15" s="23" t="s">
        <v>103</v>
      </c>
      <c r="LZB15" s="23">
        <v>2500</v>
      </c>
      <c r="LZC15" s="23" t="e">
        <f t="shared" si="275"/>
        <v>#REF!</v>
      </c>
      <c r="LZD15" s="23" t="e">
        <f t="shared" si="276"/>
        <v>#REF!</v>
      </c>
      <c r="LZE15" s="23" t="s">
        <v>103</v>
      </c>
      <c r="LZF15" s="23">
        <v>2500</v>
      </c>
      <c r="LZG15" s="23" t="e">
        <f t="shared" si="275"/>
        <v>#REF!</v>
      </c>
      <c r="LZH15" s="23" t="e">
        <f t="shared" si="276"/>
        <v>#REF!</v>
      </c>
      <c r="LZI15" s="23" t="s">
        <v>103</v>
      </c>
      <c r="LZJ15" s="23">
        <v>2500</v>
      </c>
      <c r="LZK15" s="23" t="e">
        <f t="shared" si="275"/>
        <v>#REF!</v>
      </c>
      <c r="LZL15" s="23" t="e">
        <f t="shared" si="276"/>
        <v>#REF!</v>
      </c>
      <c r="LZM15" s="23" t="s">
        <v>103</v>
      </c>
      <c r="LZN15" s="23">
        <v>2500</v>
      </c>
      <c r="LZO15" s="23" t="e">
        <f t="shared" si="275"/>
        <v>#REF!</v>
      </c>
      <c r="LZP15" s="23" t="e">
        <f t="shared" si="276"/>
        <v>#REF!</v>
      </c>
      <c r="LZQ15" s="23" t="s">
        <v>103</v>
      </c>
      <c r="LZR15" s="23">
        <v>2500</v>
      </c>
      <c r="LZS15" s="23" t="e">
        <f t="shared" si="275"/>
        <v>#REF!</v>
      </c>
      <c r="LZT15" s="23" t="e">
        <f t="shared" si="276"/>
        <v>#REF!</v>
      </c>
      <c r="LZU15" s="23" t="s">
        <v>103</v>
      </c>
      <c r="LZV15" s="23">
        <v>2500</v>
      </c>
      <c r="LZW15" s="23" t="e">
        <f t="shared" si="275"/>
        <v>#REF!</v>
      </c>
      <c r="LZX15" s="23" t="e">
        <f t="shared" si="276"/>
        <v>#REF!</v>
      </c>
      <c r="LZY15" s="23" t="s">
        <v>103</v>
      </c>
      <c r="LZZ15" s="23">
        <v>2500</v>
      </c>
      <c r="MAA15" s="23" t="e">
        <f t="shared" si="275"/>
        <v>#REF!</v>
      </c>
      <c r="MAB15" s="23" t="e">
        <f t="shared" si="276"/>
        <v>#REF!</v>
      </c>
      <c r="MAC15" s="23" t="s">
        <v>103</v>
      </c>
      <c r="MAD15" s="23">
        <v>2500</v>
      </c>
      <c r="MAE15" s="23" t="e">
        <f t="shared" si="275"/>
        <v>#REF!</v>
      </c>
      <c r="MAF15" s="23" t="e">
        <f t="shared" si="276"/>
        <v>#REF!</v>
      </c>
      <c r="MAG15" s="23" t="s">
        <v>103</v>
      </c>
      <c r="MAH15" s="23">
        <v>2500</v>
      </c>
      <c r="MAI15" s="23" t="e">
        <f t="shared" si="275"/>
        <v>#REF!</v>
      </c>
      <c r="MAJ15" s="23" t="e">
        <f t="shared" si="276"/>
        <v>#REF!</v>
      </c>
      <c r="MAK15" s="23" t="s">
        <v>103</v>
      </c>
      <c r="MAL15" s="23">
        <v>2500</v>
      </c>
      <c r="MAM15" s="23" t="e">
        <f t="shared" si="275"/>
        <v>#REF!</v>
      </c>
      <c r="MAN15" s="23" t="e">
        <f t="shared" si="276"/>
        <v>#REF!</v>
      </c>
      <c r="MAO15" s="23" t="s">
        <v>103</v>
      </c>
      <c r="MAP15" s="23">
        <v>2500</v>
      </c>
      <c r="MAQ15" s="23" t="e">
        <f t="shared" si="275"/>
        <v>#REF!</v>
      </c>
      <c r="MAR15" s="23" t="e">
        <f t="shared" si="276"/>
        <v>#REF!</v>
      </c>
      <c r="MAS15" s="23" t="s">
        <v>103</v>
      </c>
      <c r="MAT15" s="23">
        <v>2500</v>
      </c>
      <c r="MAU15" s="23" t="e">
        <f t="shared" ref="MAU15:MDC15" si="277">MAX15+MAZ15+MAY15+MBA15+MBB15+MBC15+MBD15+MBE15+MBF15+MBG15+MBH15+MBI15</f>
        <v>#REF!</v>
      </c>
      <c r="MAV15" s="23" t="e">
        <f t="shared" ref="MAV15:MDD15" si="278">MAT15-MAU15</f>
        <v>#REF!</v>
      </c>
      <c r="MAW15" s="23" t="s">
        <v>103</v>
      </c>
      <c r="MAX15" s="23">
        <v>2500</v>
      </c>
      <c r="MAY15" s="23" t="e">
        <f t="shared" si="277"/>
        <v>#REF!</v>
      </c>
      <c r="MAZ15" s="23" t="e">
        <f t="shared" si="278"/>
        <v>#REF!</v>
      </c>
      <c r="MBA15" s="23" t="s">
        <v>103</v>
      </c>
      <c r="MBB15" s="23">
        <v>2500</v>
      </c>
      <c r="MBC15" s="23" t="e">
        <f t="shared" si="277"/>
        <v>#REF!</v>
      </c>
      <c r="MBD15" s="23" t="e">
        <f t="shared" si="278"/>
        <v>#REF!</v>
      </c>
      <c r="MBE15" s="23" t="s">
        <v>103</v>
      </c>
      <c r="MBF15" s="23">
        <v>2500</v>
      </c>
      <c r="MBG15" s="23" t="e">
        <f t="shared" si="277"/>
        <v>#REF!</v>
      </c>
      <c r="MBH15" s="23" t="e">
        <f t="shared" si="278"/>
        <v>#REF!</v>
      </c>
      <c r="MBI15" s="23" t="s">
        <v>103</v>
      </c>
      <c r="MBJ15" s="23">
        <v>2500</v>
      </c>
      <c r="MBK15" s="23" t="e">
        <f t="shared" si="277"/>
        <v>#REF!</v>
      </c>
      <c r="MBL15" s="23" t="e">
        <f t="shared" si="278"/>
        <v>#REF!</v>
      </c>
      <c r="MBM15" s="23" t="s">
        <v>103</v>
      </c>
      <c r="MBN15" s="23">
        <v>2500</v>
      </c>
      <c r="MBO15" s="23" t="e">
        <f t="shared" si="277"/>
        <v>#REF!</v>
      </c>
      <c r="MBP15" s="23" t="e">
        <f t="shared" si="278"/>
        <v>#REF!</v>
      </c>
      <c r="MBQ15" s="23" t="s">
        <v>103</v>
      </c>
      <c r="MBR15" s="23">
        <v>2500</v>
      </c>
      <c r="MBS15" s="23" t="e">
        <f t="shared" si="277"/>
        <v>#REF!</v>
      </c>
      <c r="MBT15" s="23" t="e">
        <f t="shared" si="278"/>
        <v>#REF!</v>
      </c>
      <c r="MBU15" s="23" t="s">
        <v>103</v>
      </c>
      <c r="MBV15" s="23">
        <v>2500</v>
      </c>
      <c r="MBW15" s="23" t="e">
        <f t="shared" si="277"/>
        <v>#REF!</v>
      </c>
      <c r="MBX15" s="23" t="e">
        <f t="shared" si="278"/>
        <v>#REF!</v>
      </c>
      <c r="MBY15" s="23" t="s">
        <v>103</v>
      </c>
      <c r="MBZ15" s="23">
        <v>2500</v>
      </c>
      <c r="MCA15" s="23" t="e">
        <f t="shared" si="277"/>
        <v>#REF!</v>
      </c>
      <c r="MCB15" s="23" t="e">
        <f t="shared" si="278"/>
        <v>#REF!</v>
      </c>
      <c r="MCC15" s="23" t="s">
        <v>103</v>
      </c>
      <c r="MCD15" s="23">
        <v>2500</v>
      </c>
      <c r="MCE15" s="23" t="e">
        <f t="shared" si="277"/>
        <v>#REF!</v>
      </c>
      <c r="MCF15" s="23" t="e">
        <f t="shared" si="278"/>
        <v>#REF!</v>
      </c>
      <c r="MCG15" s="23" t="s">
        <v>103</v>
      </c>
      <c r="MCH15" s="23">
        <v>2500</v>
      </c>
      <c r="MCI15" s="23" t="e">
        <f t="shared" si="277"/>
        <v>#REF!</v>
      </c>
      <c r="MCJ15" s="23" t="e">
        <f t="shared" si="278"/>
        <v>#REF!</v>
      </c>
      <c r="MCK15" s="23" t="s">
        <v>103</v>
      </c>
      <c r="MCL15" s="23">
        <v>2500</v>
      </c>
      <c r="MCM15" s="23" t="e">
        <f t="shared" si="277"/>
        <v>#REF!</v>
      </c>
      <c r="MCN15" s="23" t="e">
        <f t="shared" si="278"/>
        <v>#REF!</v>
      </c>
      <c r="MCO15" s="23" t="s">
        <v>103</v>
      </c>
      <c r="MCP15" s="23">
        <v>2500</v>
      </c>
      <c r="MCQ15" s="23" t="e">
        <f t="shared" si="277"/>
        <v>#REF!</v>
      </c>
      <c r="MCR15" s="23" t="e">
        <f t="shared" si="278"/>
        <v>#REF!</v>
      </c>
      <c r="MCS15" s="23" t="s">
        <v>103</v>
      </c>
      <c r="MCT15" s="23">
        <v>2500</v>
      </c>
      <c r="MCU15" s="23" t="e">
        <f t="shared" si="277"/>
        <v>#REF!</v>
      </c>
      <c r="MCV15" s="23" t="e">
        <f t="shared" si="278"/>
        <v>#REF!</v>
      </c>
      <c r="MCW15" s="23" t="s">
        <v>103</v>
      </c>
      <c r="MCX15" s="23">
        <v>2500</v>
      </c>
      <c r="MCY15" s="23" t="e">
        <f t="shared" si="277"/>
        <v>#REF!</v>
      </c>
      <c r="MCZ15" s="23" t="e">
        <f t="shared" si="278"/>
        <v>#REF!</v>
      </c>
      <c r="MDA15" s="23" t="s">
        <v>103</v>
      </c>
      <c r="MDB15" s="23">
        <v>2500</v>
      </c>
      <c r="MDC15" s="23" t="e">
        <f t="shared" si="277"/>
        <v>#REF!</v>
      </c>
      <c r="MDD15" s="23" t="e">
        <f t="shared" si="278"/>
        <v>#REF!</v>
      </c>
      <c r="MDE15" s="23" t="s">
        <v>103</v>
      </c>
      <c r="MDF15" s="23">
        <v>2500</v>
      </c>
      <c r="MDG15" s="23" t="e">
        <f t="shared" ref="MDG15:MFO15" si="279">MDJ15+MDL15+MDK15+MDM15+MDN15+MDO15+MDP15+MDQ15+MDR15+MDS15+MDT15+MDU15</f>
        <v>#REF!</v>
      </c>
      <c r="MDH15" s="23" t="e">
        <f t="shared" ref="MDH15:MFP15" si="280">MDF15-MDG15</f>
        <v>#REF!</v>
      </c>
      <c r="MDI15" s="23" t="s">
        <v>103</v>
      </c>
      <c r="MDJ15" s="23">
        <v>2500</v>
      </c>
      <c r="MDK15" s="23" t="e">
        <f t="shared" si="279"/>
        <v>#REF!</v>
      </c>
      <c r="MDL15" s="23" t="e">
        <f t="shared" si="280"/>
        <v>#REF!</v>
      </c>
      <c r="MDM15" s="23" t="s">
        <v>103</v>
      </c>
      <c r="MDN15" s="23">
        <v>2500</v>
      </c>
      <c r="MDO15" s="23" t="e">
        <f t="shared" si="279"/>
        <v>#REF!</v>
      </c>
      <c r="MDP15" s="23" t="e">
        <f t="shared" si="280"/>
        <v>#REF!</v>
      </c>
      <c r="MDQ15" s="23" t="s">
        <v>103</v>
      </c>
      <c r="MDR15" s="23">
        <v>2500</v>
      </c>
      <c r="MDS15" s="23" t="e">
        <f t="shared" si="279"/>
        <v>#REF!</v>
      </c>
      <c r="MDT15" s="23" t="e">
        <f t="shared" si="280"/>
        <v>#REF!</v>
      </c>
      <c r="MDU15" s="23" t="s">
        <v>103</v>
      </c>
      <c r="MDV15" s="23">
        <v>2500</v>
      </c>
      <c r="MDW15" s="23" t="e">
        <f t="shared" si="279"/>
        <v>#REF!</v>
      </c>
      <c r="MDX15" s="23" t="e">
        <f t="shared" si="280"/>
        <v>#REF!</v>
      </c>
      <c r="MDY15" s="23" t="s">
        <v>103</v>
      </c>
      <c r="MDZ15" s="23">
        <v>2500</v>
      </c>
      <c r="MEA15" s="23" t="e">
        <f t="shared" si="279"/>
        <v>#REF!</v>
      </c>
      <c r="MEB15" s="23" t="e">
        <f t="shared" si="280"/>
        <v>#REF!</v>
      </c>
      <c r="MEC15" s="23" t="s">
        <v>103</v>
      </c>
      <c r="MED15" s="23">
        <v>2500</v>
      </c>
      <c r="MEE15" s="23" t="e">
        <f t="shared" si="279"/>
        <v>#REF!</v>
      </c>
      <c r="MEF15" s="23" t="e">
        <f t="shared" si="280"/>
        <v>#REF!</v>
      </c>
      <c r="MEG15" s="23" t="s">
        <v>103</v>
      </c>
      <c r="MEH15" s="23">
        <v>2500</v>
      </c>
      <c r="MEI15" s="23" t="e">
        <f t="shared" si="279"/>
        <v>#REF!</v>
      </c>
      <c r="MEJ15" s="23" t="e">
        <f t="shared" si="280"/>
        <v>#REF!</v>
      </c>
      <c r="MEK15" s="23" t="s">
        <v>103</v>
      </c>
      <c r="MEL15" s="23">
        <v>2500</v>
      </c>
      <c r="MEM15" s="23" t="e">
        <f t="shared" si="279"/>
        <v>#REF!</v>
      </c>
      <c r="MEN15" s="23" t="e">
        <f t="shared" si="280"/>
        <v>#REF!</v>
      </c>
      <c r="MEO15" s="23" t="s">
        <v>103</v>
      </c>
      <c r="MEP15" s="23">
        <v>2500</v>
      </c>
      <c r="MEQ15" s="23" t="e">
        <f t="shared" si="279"/>
        <v>#REF!</v>
      </c>
      <c r="MER15" s="23" t="e">
        <f t="shared" si="280"/>
        <v>#REF!</v>
      </c>
      <c r="MES15" s="23" t="s">
        <v>103</v>
      </c>
      <c r="MET15" s="23">
        <v>2500</v>
      </c>
      <c r="MEU15" s="23" t="e">
        <f t="shared" si="279"/>
        <v>#REF!</v>
      </c>
      <c r="MEV15" s="23" t="e">
        <f t="shared" si="280"/>
        <v>#REF!</v>
      </c>
      <c r="MEW15" s="23" t="s">
        <v>103</v>
      </c>
      <c r="MEX15" s="23">
        <v>2500</v>
      </c>
      <c r="MEY15" s="23" t="e">
        <f t="shared" si="279"/>
        <v>#REF!</v>
      </c>
      <c r="MEZ15" s="23" t="e">
        <f t="shared" si="280"/>
        <v>#REF!</v>
      </c>
      <c r="MFA15" s="23" t="s">
        <v>103</v>
      </c>
      <c r="MFB15" s="23">
        <v>2500</v>
      </c>
      <c r="MFC15" s="23" t="e">
        <f t="shared" si="279"/>
        <v>#REF!</v>
      </c>
      <c r="MFD15" s="23" t="e">
        <f t="shared" si="280"/>
        <v>#REF!</v>
      </c>
      <c r="MFE15" s="23" t="s">
        <v>103</v>
      </c>
      <c r="MFF15" s="23">
        <v>2500</v>
      </c>
      <c r="MFG15" s="23" t="e">
        <f t="shared" si="279"/>
        <v>#REF!</v>
      </c>
      <c r="MFH15" s="23" t="e">
        <f t="shared" si="280"/>
        <v>#REF!</v>
      </c>
      <c r="MFI15" s="23" t="s">
        <v>103</v>
      </c>
      <c r="MFJ15" s="23">
        <v>2500</v>
      </c>
      <c r="MFK15" s="23" t="e">
        <f t="shared" si="279"/>
        <v>#REF!</v>
      </c>
      <c r="MFL15" s="23" t="e">
        <f t="shared" si="280"/>
        <v>#REF!</v>
      </c>
      <c r="MFM15" s="23" t="s">
        <v>103</v>
      </c>
      <c r="MFN15" s="23">
        <v>2500</v>
      </c>
      <c r="MFO15" s="23" t="e">
        <f t="shared" si="279"/>
        <v>#REF!</v>
      </c>
      <c r="MFP15" s="23" t="e">
        <f t="shared" si="280"/>
        <v>#REF!</v>
      </c>
      <c r="MFQ15" s="23" t="s">
        <v>103</v>
      </c>
      <c r="MFR15" s="23">
        <v>2500</v>
      </c>
      <c r="MFS15" s="23" t="e">
        <f t="shared" ref="MFS15:MIA15" si="281">MFV15+MFX15+MFW15+MFY15+MFZ15+MGA15+MGB15+MGC15+MGD15+MGE15+MGF15+MGG15</f>
        <v>#REF!</v>
      </c>
      <c r="MFT15" s="23" t="e">
        <f t="shared" ref="MFT15:MIB15" si="282">MFR15-MFS15</f>
        <v>#REF!</v>
      </c>
      <c r="MFU15" s="23" t="s">
        <v>103</v>
      </c>
      <c r="MFV15" s="23">
        <v>2500</v>
      </c>
      <c r="MFW15" s="23" t="e">
        <f t="shared" si="281"/>
        <v>#REF!</v>
      </c>
      <c r="MFX15" s="23" t="e">
        <f t="shared" si="282"/>
        <v>#REF!</v>
      </c>
      <c r="MFY15" s="23" t="s">
        <v>103</v>
      </c>
      <c r="MFZ15" s="23">
        <v>2500</v>
      </c>
      <c r="MGA15" s="23" t="e">
        <f t="shared" si="281"/>
        <v>#REF!</v>
      </c>
      <c r="MGB15" s="23" t="e">
        <f t="shared" si="282"/>
        <v>#REF!</v>
      </c>
      <c r="MGC15" s="23" t="s">
        <v>103</v>
      </c>
      <c r="MGD15" s="23">
        <v>2500</v>
      </c>
      <c r="MGE15" s="23" t="e">
        <f t="shared" si="281"/>
        <v>#REF!</v>
      </c>
      <c r="MGF15" s="23" t="e">
        <f t="shared" si="282"/>
        <v>#REF!</v>
      </c>
      <c r="MGG15" s="23" t="s">
        <v>103</v>
      </c>
      <c r="MGH15" s="23">
        <v>2500</v>
      </c>
      <c r="MGI15" s="23" t="e">
        <f t="shared" si="281"/>
        <v>#REF!</v>
      </c>
      <c r="MGJ15" s="23" t="e">
        <f t="shared" si="282"/>
        <v>#REF!</v>
      </c>
      <c r="MGK15" s="23" t="s">
        <v>103</v>
      </c>
      <c r="MGL15" s="23">
        <v>2500</v>
      </c>
      <c r="MGM15" s="23" t="e">
        <f t="shared" si="281"/>
        <v>#REF!</v>
      </c>
      <c r="MGN15" s="23" t="e">
        <f t="shared" si="282"/>
        <v>#REF!</v>
      </c>
      <c r="MGO15" s="23" t="s">
        <v>103</v>
      </c>
      <c r="MGP15" s="23">
        <v>2500</v>
      </c>
      <c r="MGQ15" s="23" t="e">
        <f t="shared" si="281"/>
        <v>#REF!</v>
      </c>
      <c r="MGR15" s="23" t="e">
        <f t="shared" si="282"/>
        <v>#REF!</v>
      </c>
      <c r="MGS15" s="23" t="s">
        <v>103</v>
      </c>
      <c r="MGT15" s="23">
        <v>2500</v>
      </c>
      <c r="MGU15" s="23" t="e">
        <f t="shared" si="281"/>
        <v>#REF!</v>
      </c>
      <c r="MGV15" s="23" t="e">
        <f t="shared" si="282"/>
        <v>#REF!</v>
      </c>
      <c r="MGW15" s="23" t="s">
        <v>103</v>
      </c>
      <c r="MGX15" s="23">
        <v>2500</v>
      </c>
      <c r="MGY15" s="23" t="e">
        <f t="shared" si="281"/>
        <v>#REF!</v>
      </c>
      <c r="MGZ15" s="23" t="e">
        <f t="shared" si="282"/>
        <v>#REF!</v>
      </c>
      <c r="MHA15" s="23" t="s">
        <v>103</v>
      </c>
      <c r="MHB15" s="23">
        <v>2500</v>
      </c>
      <c r="MHC15" s="23" t="e">
        <f t="shared" si="281"/>
        <v>#REF!</v>
      </c>
      <c r="MHD15" s="23" t="e">
        <f t="shared" si="282"/>
        <v>#REF!</v>
      </c>
      <c r="MHE15" s="23" t="s">
        <v>103</v>
      </c>
      <c r="MHF15" s="23">
        <v>2500</v>
      </c>
      <c r="MHG15" s="23" t="e">
        <f t="shared" si="281"/>
        <v>#REF!</v>
      </c>
      <c r="MHH15" s="23" t="e">
        <f t="shared" si="282"/>
        <v>#REF!</v>
      </c>
      <c r="MHI15" s="23" t="s">
        <v>103</v>
      </c>
      <c r="MHJ15" s="23">
        <v>2500</v>
      </c>
      <c r="MHK15" s="23" t="e">
        <f t="shared" si="281"/>
        <v>#REF!</v>
      </c>
      <c r="MHL15" s="23" t="e">
        <f t="shared" si="282"/>
        <v>#REF!</v>
      </c>
      <c r="MHM15" s="23" t="s">
        <v>103</v>
      </c>
      <c r="MHN15" s="23">
        <v>2500</v>
      </c>
      <c r="MHO15" s="23" t="e">
        <f t="shared" si="281"/>
        <v>#REF!</v>
      </c>
      <c r="MHP15" s="23" t="e">
        <f t="shared" si="282"/>
        <v>#REF!</v>
      </c>
      <c r="MHQ15" s="23" t="s">
        <v>103</v>
      </c>
      <c r="MHR15" s="23">
        <v>2500</v>
      </c>
      <c r="MHS15" s="23" t="e">
        <f t="shared" si="281"/>
        <v>#REF!</v>
      </c>
      <c r="MHT15" s="23" t="e">
        <f t="shared" si="282"/>
        <v>#REF!</v>
      </c>
      <c r="MHU15" s="23" t="s">
        <v>103</v>
      </c>
      <c r="MHV15" s="23">
        <v>2500</v>
      </c>
      <c r="MHW15" s="23" t="e">
        <f t="shared" si="281"/>
        <v>#REF!</v>
      </c>
      <c r="MHX15" s="23" t="e">
        <f t="shared" si="282"/>
        <v>#REF!</v>
      </c>
      <c r="MHY15" s="23" t="s">
        <v>103</v>
      </c>
      <c r="MHZ15" s="23">
        <v>2500</v>
      </c>
      <c r="MIA15" s="23" t="e">
        <f t="shared" si="281"/>
        <v>#REF!</v>
      </c>
      <c r="MIB15" s="23" t="e">
        <f t="shared" si="282"/>
        <v>#REF!</v>
      </c>
      <c r="MIC15" s="23" t="s">
        <v>103</v>
      </c>
      <c r="MID15" s="23">
        <v>2500</v>
      </c>
      <c r="MIE15" s="23" t="e">
        <f t="shared" ref="MIE15:MKM15" si="283">MIH15+MIJ15+MII15+MIK15+MIL15+MIM15+MIN15+MIO15+MIP15+MIQ15+MIR15+MIS15</f>
        <v>#REF!</v>
      </c>
      <c r="MIF15" s="23" t="e">
        <f t="shared" ref="MIF15:MKN15" si="284">MID15-MIE15</f>
        <v>#REF!</v>
      </c>
      <c r="MIG15" s="23" t="s">
        <v>103</v>
      </c>
      <c r="MIH15" s="23">
        <v>2500</v>
      </c>
      <c r="MII15" s="23" t="e">
        <f t="shared" si="283"/>
        <v>#REF!</v>
      </c>
      <c r="MIJ15" s="23" t="e">
        <f t="shared" si="284"/>
        <v>#REF!</v>
      </c>
      <c r="MIK15" s="23" t="s">
        <v>103</v>
      </c>
      <c r="MIL15" s="23">
        <v>2500</v>
      </c>
      <c r="MIM15" s="23" t="e">
        <f t="shared" si="283"/>
        <v>#REF!</v>
      </c>
      <c r="MIN15" s="23" t="e">
        <f t="shared" si="284"/>
        <v>#REF!</v>
      </c>
      <c r="MIO15" s="23" t="s">
        <v>103</v>
      </c>
      <c r="MIP15" s="23">
        <v>2500</v>
      </c>
      <c r="MIQ15" s="23" t="e">
        <f t="shared" si="283"/>
        <v>#REF!</v>
      </c>
      <c r="MIR15" s="23" t="e">
        <f t="shared" si="284"/>
        <v>#REF!</v>
      </c>
      <c r="MIS15" s="23" t="s">
        <v>103</v>
      </c>
      <c r="MIT15" s="23">
        <v>2500</v>
      </c>
      <c r="MIU15" s="23" t="e">
        <f t="shared" si="283"/>
        <v>#REF!</v>
      </c>
      <c r="MIV15" s="23" t="e">
        <f t="shared" si="284"/>
        <v>#REF!</v>
      </c>
      <c r="MIW15" s="23" t="s">
        <v>103</v>
      </c>
      <c r="MIX15" s="23">
        <v>2500</v>
      </c>
      <c r="MIY15" s="23" t="e">
        <f t="shared" si="283"/>
        <v>#REF!</v>
      </c>
      <c r="MIZ15" s="23" t="e">
        <f t="shared" si="284"/>
        <v>#REF!</v>
      </c>
      <c r="MJA15" s="23" t="s">
        <v>103</v>
      </c>
      <c r="MJB15" s="23">
        <v>2500</v>
      </c>
      <c r="MJC15" s="23" t="e">
        <f t="shared" si="283"/>
        <v>#REF!</v>
      </c>
      <c r="MJD15" s="23" t="e">
        <f t="shared" si="284"/>
        <v>#REF!</v>
      </c>
      <c r="MJE15" s="23" t="s">
        <v>103</v>
      </c>
      <c r="MJF15" s="23">
        <v>2500</v>
      </c>
      <c r="MJG15" s="23" t="e">
        <f t="shared" si="283"/>
        <v>#REF!</v>
      </c>
      <c r="MJH15" s="23" t="e">
        <f t="shared" si="284"/>
        <v>#REF!</v>
      </c>
      <c r="MJI15" s="23" t="s">
        <v>103</v>
      </c>
      <c r="MJJ15" s="23">
        <v>2500</v>
      </c>
      <c r="MJK15" s="23" t="e">
        <f t="shared" si="283"/>
        <v>#REF!</v>
      </c>
      <c r="MJL15" s="23" t="e">
        <f t="shared" si="284"/>
        <v>#REF!</v>
      </c>
      <c r="MJM15" s="23" t="s">
        <v>103</v>
      </c>
      <c r="MJN15" s="23">
        <v>2500</v>
      </c>
      <c r="MJO15" s="23" t="e">
        <f t="shared" si="283"/>
        <v>#REF!</v>
      </c>
      <c r="MJP15" s="23" t="e">
        <f t="shared" si="284"/>
        <v>#REF!</v>
      </c>
      <c r="MJQ15" s="23" t="s">
        <v>103</v>
      </c>
      <c r="MJR15" s="23">
        <v>2500</v>
      </c>
      <c r="MJS15" s="23" t="e">
        <f t="shared" si="283"/>
        <v>#REF!</v>
      </c>
      <c r="MJT15" s="23" t="e">
        <f t="shared" si="284"/>
        <v>#REF!</v>
      </c>
      <c r="MJU15" s="23" t="s">
        <v>103</v>
      </c>
      <c r="MJV15" s="23">
        <v>2500</v>
      </c>
      <c r="MJW15" s="23" t="e">
        <f t="shared" si="283"/>
        <v>#REF!</v>
      </c>
      <c r="MJX15" s="23" t="e">
        <f t="shared" si="284"/>
        <v>#REF!</v>
      </c>
      <c r="MJY15" s="23" t="s">
        <v>103</v>
      </c>
      <c r="MJZ15" s="23">
        <v>2500</v>
      </c>
      <c r="MKA15" s="23" t="e">
        <f t="shared" si="283"/>
        <v>#REF!</v>
      </c>
      <c r="MKB15" s="23" t="e">
        <f t="shared" si="284"/>
        <v>#REF!</v>
      </c>
      <c r="MKC15" s="23" t="s">
        <v>103</v>
      </c>
      <c r="MKD15" s="23">
        <v>2500</v>
      </c>
      <c r="MKE15" s="23" t="e">
        <f t="shared" si="283"/>
        <v>#REF!</v>
      </c>
      <c r="MKF15" s="23" t="e">
        <f t="shared" si="284"/>
        <v>#REF!</v>
      </c>
      <c r="MKG15" s="23" t="s">
        <v>103</v>
      </c>
      <c r="MKH15" s="23">
        <v>2500</v>
      </c>
      <c r="MKI15" s="23" t="e">
        <f t="shared" si="283"/>
        <v>#REF!</v>
      </c>
      <c r="MKJ15" s="23" t="e">
        <f t="shared" si="284"/>
        <v>#REF!</v>
      </c>
      <c r="MKK15" s="23" t="s">
        <v>103</v>
      </c>
      <c r="MKL15" s="23">
        <v>2500</v>
      </c>
      <c r="MKM15" s="23" t="e">
        <f t="shared" si="283"/>
        <v>#REF!</v>
      </c>
      <c r="MKN15" s="23" t="e">
        <f t="shared" si="284"/>
        <v>#REF!</v>
      </c>
      <c r="MKO15" s="23" t="s">
        <v>103</v>
      </c>
      <c r="MKP15" s="23">
        <v>2500</v>
      </c>
      <c r="MKQ15" s="23" t="e">
        <f t="shared" ref="MKQ15:MMY15" si="285">MKT15+MKV15+MKU15+MKW15+MKX15+MKY15+MKZ15+MLA15+MLB15+MLC15+MLD15+MLE15</f>
        <v>#REF!</v>
      </c>
      <c r="MKR15" s="23" t="e">
        <f t="shared" ref="MKR15:MMZ15" si="286">MKP15-MKQ15</f>
        <v>#REF!</v>
      </c>
      <c r="MKS15" s="23" t="s">
        <v>103</v>
      </c>
      <c r="MKT15" s="23">
        <v>2500</v>
      </c>
      <c r="MKU15" s="23" t="e">
        <f t="shared" si="285"/>
        <v>#REF!</v>
      </c>
      <c r="MKV15" s="23" t="e">
        <f t="shared" si="286"/>
        <v>#REF!</v>
      </c>
      <c r="MKW15" s="23" t="s">
        <v>103</v>
      </c>
      <c r="MKX15" s="23">
        <v>2500</v>
      </c>
      <c r="MKY15" s="23" t="e">
        <f t="shared" si="285"/>
        <v>#REF!</v>
      </c>
      <c r="MKZ15" s="23" t="e">
        <f t="shared" si="286"/>
        <v>#REF!</v>
      </c>
      <c r="MLA15" s="23" t="s">
        <v>103</v>
      </c>
      <c r="MLB15" s="23">
        <v>2500</v>
      </c>
      <c r="MLC15" s="23" t="e">
        <f t="shared" si="285"/>
        <v>#REF!</v>
      </c>
      <c r="MLD15" s="23" t="e">
        <f t="shared" si="286"/>
        <v>#REF!</v>
      </c>
      <c r="MLE15" s="23" t="s">
        <v>103</v>
      </c>
      <c r="MLF15" s="23">
        <v>2500</v>
      </c>
      <c r="MLG15" s="23" t="e">
        <f t="shared" si="285"/>
        <v>#REF!</v>
      </c>
      <c r="MLH15" s="23" t="e">
        <f t="shared" si="286"/>
        <v>#REF!</v>
      </c>
      <c r="MLI15" s="23" t="s">
        <v>103</v>
      </c>
      <c r="MLJ15" s="23">
        <v>2500</v>
      </c>
      <c r="MLK15" s="23" t="e">
        <f t="shared" si="285"/>
        <v>#REF!</v>
      </c>
      <c r="MLL15" s="23" t="e">
        <f t="shared" si="286"/>
        <v>#REF!</v>
      </c>
      <c r="MLM15" s="23" t="s">
        <v>103</v>
      </c>
      <c r="MLN15" s="23">
        <v>2500</v>
      </c>
      <c r="MLO15" s="23" t="e">
        <f t="shared" si="285"/>
        <v>#REF!</v>
      </c>
      <c r="MLP15" s="23" t="e">
        <f t="shared" si="286"/>
        <v>#REF!</v>
      </c>
      <c r="MLQ15" s="23" t="s">
        <v>103</v>
      </c>
      <c r="MLR15" s="23">
        <v>2500</v>
      </c>
      <c r="MLS15" s="23" t="e">
        <f t="shared" si="285"/>
        <v>#REF!</v>
      </c>
      <c r="MLT15" s="23" t="e">
        <f t="shared" si="286"/>
        <v>#REF!</v>
      </c>
      <c r="MLU15" s="23" t="s">
        <v>103</v>
      </c>
      <c r="MLV15" s="23">
        <v>2500</v>
      </c>
      <c r="MLW15" s="23" t="e">
        <f t="shared" si="285"/>
        <v>#REF!</v>
      </c>
      <c r="MLX15" s="23" t="e">
        <f t="shared" si="286"/>
        <v>#REF!</v>
      </c>
      <c r="MLY15" s="23" t="s">
        <v>103</v>
      </c>
      <c r="MLZ15" s="23">
        <v>2500</v>
      </c>
      <c r="MMA15" s="23" t="e">
        <f t="shared" si="285"/>
        <v>#REF!</v>
      </c>
      <c r="MMB15" s="23" t="e">
        <f t="shared" si="286"/>
        <v>#REF!</v>
      </c>
      <c r="MMC15" s="23" t="s">
        <v>103</v>
      </c>
      <c r="MMD15" s="23">
        <v>2500</v>
      </c>
      <c r="MME15" s="23" t="e">
        <f t="shared" si="285"/>
        <v>#REF!</v>
      </c>
      <c r="MMF15" s="23" t="e">
        <f t="shared" si="286"/>
        <v>#REF!</v>
      </c>
      <c r="MMG15" s="23" t="s">
        <v>103</v>
      </c>
      <c r="MMH15" s="23">
        <v>2500</v>
      </c>
      <c r="MMI15" s="23" t="e">
        <f t="shared" si="285"/>
        <v>#REF!</v>
      </c>
      <c r="MMJ15" s="23" t="e">
        <f t="shared" si="286"/>
        <v>#REF!</v>
      </c>
      <c r="MMK15" s="23" t="s">
        <v>103</v>
      </c>
      <c r="MML15" s="23">
        <v>2500</v>
      </c>
      <c r="MMM15" s="23" t="e">
        <f t="shared" si="285"/>
        <v>#REF!</v>
      </c>
      <c r="MMN15" s="23" t="e">
        <f t="shared" si="286"/>
        <v>#REF!</v>
      </c>
      <c r="MMO15" s="23" t="s">
        <v>103</v>
      </c>
      <c r="MMP15" s="23">
        <v>2500</v>
      </c>
      <c r="MMQ15" s="23" t="e">
        <f t="shared" si="285"/>
        <v>#REF!</v>
      </c>
      <c r="MMR15" s="23" t="e">
        <f t="shared" si="286"/>
        <v>#REF!</v>
      </c>
      <c r="MMS15" s="23" t="s">
        <v>103</v>
      </c>
      <c r="MMT15" s="23">
        <v>2500</v>
      </c>
      <c r="MMU15" s="23" t="e">
        <f t="shared" si="285"/>
        <v>#REF!</v>
      </c>
      <c r="MMV15" s="23" t="e">
        <f t="shared" si="286"/>
        <v>#REF!</v>
      </c>
      <c r="MMW15" s="23" t="s">
        <v>103</v>
      </c>
      <c r="MMX15" s="23">
        <v>2500</v>
      </c>
      <c r="MMY15" s="23" t="e">
        <f t="shared" si="285"/>
        <v>#REF!</v>
      </c>
      <c r="MMZ15" s="23" t="e">
        <f t="shared" si="286"/>
        <v>#REF!</v>
      </c>
      <c r="MNA15" s="23" t="s">
        <v>103</v>
      </c>
      <c r="MNB15" s="23">
        <v>2500</v>
      </c>
      <c r="MNC15" s="23" t="e">
        <f t="shared" ref="MNC15:MPK15" si="287">MNF15+MNH15+MNG15+MNI15+MNJ15+MNK15+MNL15+MNM15+MNN15+MNO15+MNP15+MNQ15</f>
        <v>#REF!</v>
      </c>
      <c r="MND15" s="23" t="e">
        <f t="shared" ref="MND15:MPL15" si="288">MNB15-MNC15</f>
        <v>#REF!</v>
      </c>
      <c r="MNE15" s="23" t="s">
        <v>103</v>
      </c>
      <c r="MNF15" s="23">
        <v>2500</v>
      </c>
      <c r="MNG15" s="23" t="e">
        <f t="shared" si="287"/>
        <v>#REF!</v>
      </c>
      <c r="MNH15" s="23" t="e">
        <f t="shared" si="288"/>
        <v>#REF!</v>
      </c>
      <c r="MNI15" s="23" t="s">
        <v>103</v>
      </c>
      <c r="MNJ15" s="23">
        <v>2500</v>
      </c>
      <c r="MNK15" s="23" t="e">
        <f t="shared" si="287"/>
        <v>#REF!</v>
      </c>
      <c r="MNL15" s="23" t="e">
        <f t="shared" si="288"/>
        <v>#REF!</v>
      </c>
      <c r="MNM15" s="23" t="s">
        <v>103</v>
      </c>
      <c r="MNN15" s="23">
        <v>2500</v>
      </c>
      <c r="MNO15" s="23" t="e">
        <f t="shared" si="287"/>
        <v>#REF!</v>
      </c>
      <c r="MNP15" s="23" t="e">
        <f t="shared" si="288"/>
        <v>#REF!</v>
      </c>
      <c r="MNQ15" s="23" t="s">
        <v>103</v>
      </c>
      <c r="MNR15" s="23">
        <v>2500</v>
      </c>
      <c r="MNS15" s="23" t="e">
        <f t="shared" si="287"/>
        <v>#REF!</v>
      </c>
      <c r="MNT15" s="23" t="e">
        <f t="shared" si="288"/>
        <v>#REF!</v>
      </c>
      <c r="MNU15" s="23" t="s">
        <v>103</v>
      </c>
      <c r="MNV15" s="23">
        <v>2500</v>
      </c>
      <c r="MNW15" s="23" t="e">
        <f t="shared" si="287"/>
        <v>#REF!</v>
      </c>
      <c r="MNX15" s="23" t="e">
        <f t="shared" si="288"/>
        <v>#REF!</v>
      </c>
      <c r="MNY15" s="23" t="s">
        <v>103</v>
      </c>
      <c r="MNZ15" s="23">
        <v>2500</v>
      </c>
      <c r="MOA15" s="23" t="e">
        <f t="shared" si="287"/>
        <v>#REF!</v>
      </c>
      <c r="MOB15" s="23" t="e">
        <f t="shared" si="288"/>
        <v>#REF!</v>
      </c>
      <c r="MOC15" s="23" t="s">
        <v>103</v>
      </c>
      <c r="MOD15" s="23">
        <v>2500</v>
      </c>
      <c r="MOE15" s="23" t="e">
        <f t="shared" si="287"/>
        <v>#REF!</v>
      </c>
      <c r="MOF15" s="23" t="e">
        <f t="shared" si="288"/>
        <v>#REF!</v>
      </c>
      <c r="MOG15" s="23" t="s">
        <v>103</v>
      </c>
      <c r="MOH15" s="23">
        <v>2500</v>
      </c>
      <c r="MOI15" s="23" t="e">
        <f t="shared" si="287"/>
        <v>#REF!</v>
      </c>
      <c r="MOJ15" s="23" t="e">
        <f t="shared" si="288"/>
        <v>#REF!</v>
      </c>
      <c r="MOK15" s="23" t="s">
        <v>103</v>
      </c>
      <c r="MOL15" s="23">
        <v>2500</v>
      </c>
      <c r="MOM15" s="23" t="e">
        <f t="shared" si="287"/>
        <v>#REF!</v>
      </c>
      <c r="MON15" s="23" t="e">
        <f t="shared" si="288"/>
        <v>#REF!</v>
      </c>
      <c r="MOO15" s="23" t="s">
        <v>103</v>
      </c>
      <c r="MOP15" s="23">
        <v>2500</v>
      </c>
      <c r="MOQ15" s="23" t="e">
        <f t="shared" si="287"/>
        <v>#REF!</v>
      </c>
      <c r="MOR15" s="23" t="e">
        <f t="shared" si="288"/>
        <v>#REF!</v>
      </c>
      <c r="MOS15" s="23" t="s">
        <v>103</v>
      </c>
      <c r="MOT15" s="23">
        <v>2500</v>
      </c>
      <c r="MOU15" s="23" t="e">
        <f t="shared" si="287"/>
        <v>#REF!</v>
      </c>
      <c r="MOV15" s="23" t="e">
        <f t="shared" si="288"/>
        <v>#REF!</v>
      </c>
      <c r="MOW15" s="23" t="s">
        <v>103</v>
      </c>
      <c r="MOX15" s="23">
        <v>2500</v>
      </c>
      <c r="MOY15" s="23" t="e">
        <f t="shared" si="287"/>
        <v>#REF!</v>
      </c>
      <c r="MOZ15" s="23" t="e">
        <f t="shared" si="288"/>
        <v>#REF!</v>
      </c>
      <c r="MPA15" s="23" t="s">
        <v>103</v>
      </c>
      <c r="MPB15" s="23">
        <v>2500</v>
      </c>
      <c r="MPC15" s="23" t="e">
        <f t="shared" si="287"/>
        <v>#REF!</v>
      </c>
      <c r="MPD15" s="23" t="e">
        <f t="shared" si="288"/>
        <v>#REF!</v>
      </c>
      <c r="MPE15" s="23" t="s">
        <v>103</v>
      </c>
      <c r="MPF15" s="23">
        <v>2500</v>
      </c>
      <c r="MPG15" s="23" t="e">
        <f t="shared" si="287"/>
        <v>#REF!</v>
      </c>
      <c r="MPH15" s="23" t="e">
        <f t="shared" si="288"/>
        <v>#REF!</v>
      </c>
      <c r="MPI15" s="23" t="s">
        <v>103</v>
      </c>
      <c r="MPJ15" s="23">
        <v>2500</v>
      </c>
      <c r="MPK15" s="23" t="e">
        <f t="shared" si="287"/>
        <v>#REF!</v>
      </c>
      <c r="MPL15" s="23" t="e">
        <f t="shared" si="288"/>
        <v>#REF!</v>
      </c>
      <c r="MPM15" s="23" t="s">
        <v>103</v>
      </c>
      <c r="MPN15" s="23">
        <v>2500</v>
      </c>
      <c r="MPO15" s="23" t="e">
        <f t="shared" ref="MPO15:MRW15" si="289">MPR15+MPT15+MPS15+MPU15+MPV15+MPW15+MPX15+MPY15+MPZ15+MQA15+MQB15+MQC15</f>
        <v>#REF!</v>
      </c>
      <c r="MPP15" s="23" t="e">
        <f t="shared" ref="MPP15:MRX15" si="290">MPN15-MPO15</f>
        <v>#REF!</v>
      </c>
      <c r="MPQ15" s="23" t="s">
        <v>103</v>
      </c>
      <c r="MPR15" s="23">
        <v>2500</v>
      </c>
      <c r="MPS15" s="23" t="e">
        <f t="shared" si="289"/>
        <v>#REF!</v>
      </c>
      <c r="MPT15" s="23" t="e">
        <f t="shared" si="290"/>
        <v>#REF!</v>
      </c>
      <c r="MPU15" s="23" t="s">
        <v>103</v>
      </c>
      <c r="MPV15" s="23">
        <v>2500</v>
      </c>
      <c r="MPW15" s="23" t="e">
        <f t="shared" si="289"/>
        <v>#REF!</v>
      </c>
      <c r="MPX15" s="23" t="e">
        <f t="shared" si="290"/>
        <v>#REF!</v>
      </c>
      <c r="MPY15" s="23" t="s">
        <v>103</v>
      </c>
      <c r="MPZ15" s="23">
        <v>2500</v>
      </c>
      <c r="MQA15" s="23" t="e">
        <f t="shared" si="289"/>
        <v>#REF!</v>
      </c>
      <c r="MQB15" s="23" t="e">
        <f t="shared" si="290"/>
        <v>#REF!</v>
      </c>
      <c r="MQC15" s="23" t="s">
        <v>103</v>
      </c>
      <c r="MQD15" s="23">
        <v>2500</v>
      </c>
      <c r="MQE15" s="23" t="e">
        <f t="shared" si="289"/>
        <v>#REF!</v>
      </c>
      <c r="MQF15" s="23" t="e">
        <f t="shared" si="290"/>
        <v>#REF!</v>
      </c>
      <c r="MQG15" s="23" t="s">
        <v>103</v>
      </c>
      <c r="MQH15" s="23">
        <v>2500</v>
      </c>
      <c r="MQI15" s="23" t="e">
        <f t="shared" si="289"/>
        <v>#REF!</v>
      </c>
      <c r="MQJ15" s="23" t="e">
        <f t="shared" si="290"/>
        <v>#REF!</v>
      </c>
      <c r="MQK15" s="23" t="s">
        <v>103</v>
      </c>
      <c r="MQL15" s="23">
        <v>2500</v>
      </c>
      <c r="MQM15" s="23" t="e">
        <f t="shared" si="289"/>
        <v>#REF!</v>
      </c>
      <c r="MQN15" s="23" t="e">
        <f t="shared" si="290"/>
        <v>#REF!</v>
      </c>
      <c r="MQO15" s="23" t="s">
        <v>103</v>
      </c>
      <c r="MQP15" s="23">
        <v>2500</v>
      </c>
      <c r="MQQ15" s="23" t="e">
        <f t="shared" si="289"/>
        <v>#REF!</v>
      </c>
      <c r="MQR15" s="23" t="e">
        <f t="shared" si="290"/>
        <v>#REF!</v>
      </c>
      <c r="MQS15" s="23" t="s">
        <v>103</v>
      </c>
      <c r="MQT15" s="23">
        <v>2500</v>
      </c>
      <c r="MQU15" s="23" t="e">
        <f t="shared" si="289"/>
        <v>#REF!</v>
      </c>
      <c r="MQV15" s="23" t="e">
        <f t="shared" si="290"/>
        <v>#REF!</v>
      </c>
      <c r="MQW15" s="23" t="s">
        <v>103</v>
      </c>
      <c r="MQX15" s="23">
        <v>2500</v>
      </c>
      <c r="MQY15" s="23" t="e">
        <f t="shared" si="289"/>
        <v>#REF!</v>
      </c>
      <c r="MQZ15" s="23" t="e">
        <f t="shared" si="290"/>
        <v>#REF!</v>
      </c>
      <c r="MRA15" s="23" t="s">
        <v>103</v>
      </c>
      <c r="MRB15" s="23">
        <v>2500</v>
      </c>
      <c r="MRC15" s="23" t="e">
        <f t="shared" si="289"/>
        <v>#REF!</v>
      </c>
      <c r="MRD15" s="23" t="e">
        <f t="shared" si="290"/>
        <v>#REF!</v>
      </c>
      <c r="MRE15" s="23" t="s">
        <v>103</v>
      </c>
      <c r="MRF15" s="23">
        <v>2500</v>
      </c>
      <c r="MRG15" s="23" t="e">
        <f t="shared" si="289"/>
        <v>#REF!</v>
      </c>
      <c r="MRH15" s="23" t="e">
        <f t="shared" si="290"/>
        <v>#REF!</v>
      </c>
      <c r="MRI15" s="23" t="s">
        <v>103</v>
      </c>
      <c r="MRJ15" s="23">
        <v>2500</v>
      </c>
      <c r="MRK15" s="23" t="e">
        <f t="shared" si="289"/>
        <v>#REF!</v>
      </c>
      <c r="MRL15" s="23" t="e">
        <f t="shared" si="290"/>
        <v>#REF!</v>
      </c>
      <c r="MRM15" s="23" t="s">
        <v>103</v>
      </c>
      <c r="MRN15" s="23">
        <v>2500</v>
      </c>
      <c r="MRO15" s="23" t="e">
        <f t="shared" si="289"/>
        <v>#REF!</v>
      </c>
      <c r="MRP15" s="23" t="e">
        <f t="shared" si="290"/>
        <v>#REF!</v>
      </c>
      <c r="MRQ15" s="23" t="s">
        <v>103</v>
      </c>
      <c r="MRR15" s="23">
        <v>2500</v>
      </c>
      <c r="MRS15" s="23" t="e">
        <f t="shared" si="289"/>
        <v>#REF!</v>
      </c>
      <c r="MRT15" s="23" t="e">
        <f t="shared" si="290"/>
        <v>#REF!</v>
      </c>
      <c r="MRU15" s="23" t="s">
        <v>103</v>
      </c>
      <c r="MRV15" s="23">
        <v>2500</v>
      </c>
      <c r="MRW15" s="23" t="e">
        <f t="shared" si="289"/>
        <v>#REF!</v>
      </c>
      <c r="MRX15" s="23" t="e">
        <f t="shared" si="290"/>
        <v>#REF!</v>
      </c>
      <c r="MRY15" s="23" t="s">
        <v>103</v>
      </c>
      <c r="MRZ15" s="23">
        <v>2500</v>
      </c>
      <c r="MSA15" s="23" t="e">
        <f t="shared" ref="MSA15:MUI15" si="291">MSD15+MSF15+MSE15+MSG15+MSH15+MSI15+MSJ15+MSK15+MSL15+MSM15+MSN15+MSO15</f>
        <v>#REF!</v>
      </c>
      <c r="MSB15" s="23" t="e">
        <f t="shared" ref="MSB15:MUJ15" si="292">MRZ15-MSA15</f>
        <v>#REF!</v>
      </c>
      <c r="MSC15" s="23" t="s">
        <v>103</v>
      </c>
      <c r="MSD15" s="23">
        <v>2500</v>
      </c>
      <c r="MSE15" s="23" t="e">
        <f t="shared" si="291"/>
        <v>#REF!</v>
      </c>
      <c r="MSF15" s="23" t="e">
        <f t="shared" si="292"/>
        <v>#REF!</v>
      </c>
      <c r="MSG15" s="23" t="s">
        <v>103</v>
      </c>
      <c r="MSH15" s="23">
        <v>2500</v>
      </c>
      <c r="MSI15" s="23" t="e">
        <f t="shared" si="291"/>
        <v>#REF!</v>
      </c>
      <c r="MSJ15" s="23" t="e">
        <f t="shared" si="292"/>
        <v>#REF!</v>
      </c>
      <c r="MSK15" s="23" t="s">
        <v>103</v>
      </c>
      <c r="MSL15" s="23">
        <v>2500</v>
      </c>
      <c r="MSM15" s="23" t="e">
        <f t="shared" si="291"/>
        <v>#REF!</v>
      </c>
      <c r="MSN15" s="23" t="e">
        <f t="shared" si="292"/>
        <v>#REF!</v>
      </c>
      <c r="MSO15" s="23" t="s">
        <v>103</v>
      </c>
      <c r="MSP15" s="23">
        <v>2500</v>
      </c>
      <c r="MSQ15" s="23" t="e">
        <f t="shared" si="291"/>
        <v>#REF!</v>
      </c>
      <c r="MSR15" s="23" t="e">
        <f t="shared" si="292"/>
        <v>#REF!</v>
      </c>
      <c r="MSS15" s="23" t="s">
        <v>103</v>
      </c>
      <c r="MST15" s="23">
        <v>2500</v>
      </c>
      <c r="MSU15" s="23" t="e">
        <f t="shared" si="291"/>
        <v>#REF!</v>
      </c>
      <c r="MSV15" s="23" t="e">
        <f t="shared" si="292"/>
        <v>#REF!</v>
      </c>
      <c r="MSW15" s="23" t="s">
        <v>103</v>
      </c>
      <c r="MSX15" s="23">
        <v>2500</v>
      </c>
      <c r="MSY15" s="23" t="e">
        <f t="shared" si="291"/>
        <v>#REF!</v>
      </c>
      <c r="MSZ15" s="23" t="e">
        <f t="shared" si="292"/>
        <v>#REF!</v>
      </c>
      <c r="MTA15" s="23" t="s">
        <v>103</v>
      </c>
      <c r="MTB15" s="23">
        <v>2500</v>
      </c>
      <c r="MTC15" s="23" t="e">
        <f t="shared" si="291"/>
        <v>#REF!</v>
      </c>
      <c r="MTD15" s="23" t="e">
        <f t="shared" si="292"/>
        <v>#REF!</v>
      </c>
      <c r="MTE15" s="23" t="s">
        <v>103</v>
      </c>
      <c r="MTF15" s="23">
        <v>2500</v>
      </c>
      <c r="MTG15" s="23" t="e">
        <f t="shared" si="291"/>
        <v>#REF!</v>
      </c>
      <c r="MTH15" s="23" t="e">
        <f t="shared" si="292"/>
        <v>#REF!</v>
      </c>
      <c r="MTI15" s="23" t="s">
        <v>103</v>
      </c>
      <c r="MTJ15" s="23">
        <v>2500</v>
      </c>
      <c r="MTK15" s="23" t="e">
        <f t="shared" si="291"/>
        <v>#REF!</v>
      </c>
      <c r="MTL15" s="23" t="e">
        <f t="shared" si="292"/>
        <v>#REF!</v>
      </c>
      <c r="MTM15" s="23" t="s">
        <v>103</v>
      </c>
      <c r="MTN15" s="23">
        <v>2500</v>
      </c>
      <c r="MTO15" s="23" t="e">
        <f t="shared" si="291"/>
        <v>#REF!</v>
      </c>
      <c r="MTP15" s="23" t="e">
        <f t="shared" si="292"/>
        <v>#REF!</v>
      </c>
      <c r="MTQ15" s="23" t="s">
        <v>103</v>
      </c>
      <c r="MTR15" s="23">
        <v>2500</v>
      </c>
      <c r="MTS15" s="23" t="e">
        <f t="shared" si="291"/>
        <v>#REF!</v>
      </c>
      <c r="MTT15" s="23" t="e">
        <f t="shared" si="292"/>
        <v>#REF!</v>
      </c>
      <c r="MTU15" s="23" t="s">
        <v>103</v>
      </c>
      <c r="MTV15" s="23">
        <v>2500</v>
      </c>
      <c r="MTW15" s="23" t="e">
        <f t="shared" si="291"/>
        <v>#REF!</v>
      </c>
      <c r="MTX15" s="23" t="e">
        <f t="shared" si="292"/>
        <v>#REF!</v>
      </c>
      <c r="MTY15" s="23" t="s">
        <v>103</v>
      </c>
      <c r="MTZ15" s="23">
        <v>2500</v>
      </c>
      <c r="MUA15" s="23" t="e">
        <f t="shared" si="291"/>
        <v>#REF!</v>
      </c>
      <c r="MUB15" s="23" t="e">
        <f t="shared" si="292"/>
        <v>#REF!</v>
      </c>
      <c r="MUC15" s="23" t="s">
        <v>103</v>
      </c>
      <c r="MUD15" s="23">
        <v>2500</v>
      </c>
      <c r="MUE15" s="23" t="e">
        <f t="shared" si="291"/>
        <v>#REF!</v>
      </c>
      <c r="MUF15" s="23" t="e">
        <f t="shared" si="292"/>
        <v>#REF!</v>
      </c>
      <c r="MUG15" s="23" t="s">
        <v>103</v>
      </c>
      <c r="MUH15" s="23">
        <v>2500</v>
      </c>
      <c r="MUI15" s="23" t="e">
        <f t="shared" si="291"/>
        <v>#REF!</v>
      </c>
      <c r="MUJ15" s="23" t="e">
        <f t="shared" si="292"/>
        <v>#REF!</v>
      </c>
      <c r="MUK15" s="23" t="s">
        <v>103</v>
      </c>
      <c r="MUL15" s="23">
        <v>2500</v>
      </c>
      <c r="MUM15" s="23" t="e">
        <f t="shared" ref="MUM15:MWU15" si="293">MUP15+MUR15+MUQ15+MUS15+MUT15+MUU15+MUV15+MUW15+MUX15+MUY15+MUZ15+MVA15</f>
        <v>#REF!</v>
      </c>
      <c r="MUN15" s="23" t="e">
        <f t="shared" ref="MUN15:MWV15" si="294">MUL15-MUM15</f>
        <v>#REF!</v>
      </c>
      <c r="MUO15" s="23" t="s">
        <v>103</v>
      </c>
      <c r="MUP15" s="23">
        <v>2500</v>
      </c>
      <c r="MUQ15" s="23" t="e">
        <f t="shared" si="293"/>
        <v>#REF!</v>
      </c>
      <c r="MUR15" s="23" t="e">
        <f t="shared" si="294"/>
        <v>#REF!</v>
      </c>
      <c r="MUS15" s="23" t="s">
        <v>103</v>
      </c>
      <c r="MUT15" s="23">
        <v>2500</v>
      </c>
      <c r="MUU15" s="23" t="e">
        <f t="shared" si="293"/>
        <v>#REF!</v>
      </c>
      <c r="MUV15" s="23" t="e">
        <f t="shared" si="294"/>
        <v>#REF!</v>
      </c>
      <c r="MUW15" s="23" t="s">
        <v>103</v>
      </c>
      <c r="MUX15" s="23">
        <v>2500</v>
      </c>
      <c r="MUY15" s="23" t="e">
        <f t="shared" si="293"/>
        <v>#REF!</v>
      </c>
      <c r="MUZ15" s="23" t="e">
        <f t="shared" si="294"/>
        <v>#REF!</v>
      </c>
      <c r="MVA15" s="23" t="s">
        <v>103</v>
      </c>
      <c r="MVB15" s="23">
        <v>2500</v>
      </c>
      <c r="MVC15" s="23" t="e">
        <f t="shared" si="293"/>
        <v>#REF!</v>
      </c>
      <c r="MVD15" s="23" t="e">
        <f t="shared" si="294"/>
        <v>#REF!</v>
      </c>
      <c r="MVE15" s="23" t="s">
        <v>103</v>
      </c>
      <c r="MVF15" s="23">
        <v>2500</v>
      </c>
      <c r="MVG15" s="23" t="e">
        <f t="shared" si="293"/>
        <v>#REF!</v>
      </c>
      <c r="MVH15" s="23" t="e">
        <f t="shared" si="294"/>
        <v>#REF!</v>
      </c>
      <c r="MVI15" s="23" t="s">
        <v>103</v>
      </c>
      <c r="MVJ15" s="23">
        <v>2500</v>
      </c>
      <c r="MVK15" s="23" t="e">
        <f t="shared" si="293"/>
        <v>#REF!</v>
      </c>
      <c r="MVL15" s="23" t="e">
        <f t="shared" si="294"/>
        <v>#REF!</v>
      </c>
      <c r="MVM15" s="23" t="s">
        <v>103</v>
      </c>
      <c r="MVN15" s="23">
        <v>2500</v>
      </c>
      <c r="MVO15" s="23" t="e">
        <f t="shared" si="293"/>
        <v>#REF!</v>
      </c>
      <c r="MVP15" s="23" t="e">
        <f t="shared" si="294"/>
        <v>#REF!</v>
      </c>
      <c r="MVQ15" s="23" t="s">
        <v>103</v>
      </c>
      <c r="MVR15" s="23">
        <v>2500</v>
      </c>
      <c r="MVS15" s="23" t="e">
        <f t="shared" si="293"/>
        <v>#REF!</v>
      </c>
      <c r="MVT15" s="23" t="e">
        <f t="shared" si="294"/>
        <v>#REF!</v>
      </c>
      <c r="MVU15" s="23" t="s">
        <v>103</v>
      </c>
      <c r="MVV15" s="23">
        <v>2500</v>
      </c>
      <c r="MVW15" s="23" t="e">
        <f t="shared" si="293"/>
        <v>#REF!</v>
      </c>
      <c r="MVX15" s="23" t="e">
        <f t="shared" si="294"/>
        <v>#REF!</v>
      </c>
      <c r="MVY15" s="23" t="s">
        <v>103</v>
      </c>
      <c r="MVZ15" s="23">
        <v>2500</v>
      </c>
      <c r="MWA15" s="23" t="e">
        <f t="shared" si="293"/>
        <v>#REF!</v>
      </c>
      <c r="MWB15" s="23" t="e">
        <f t="shared" si="294"/>
        <v>#REF!</v>
      </c>
      <c r="MWC15" s="23" t="s">
        <v>103</v>
      </c>
      <c r="MWD15" s="23">
        <v>2500</v>
      </c>
      <c r="MWE15" s="23" t="e">
        <f t="shared" si="293"/>
        <v>#REF!</v>
      </c>
      <c r="MWF15" s="23" t="e">
        <f t="shared" si="294"/>
        <v>#REF!</v>
      </c>
      <c r="MWG15" s="23" t="s">
        <v>103</v>
      </c>
      <c r="MWH15" s="23">
        <v>2500</v>
      </c>
      <c r="MWI15" s="23" t="e">
        <f t="shared" si="293"/>
        <v>#REF!</v>
      </c>
      <c r="MWJ15" s="23" t="e">
        <f t="shared" si="294"/>
        <v>#REF!</v>
      </c>
      <c r="MWK15" s="23" t="s">
        <v>103</v>
      </c>
      <c r="MWL15" s="23">
        <v>2500</v>
      </c>
      <c r="MWM15" s="23" t="e">
        <f t="shared" si="293"/>
        <v>#REF!</v>
      </c>
      <c r="MWN15" s="23" t="e">
        <f t="shared" si="294"/>
        <v>#REF!</v>
      </c>
      <c r="MWO15" s="23" t="s">
        <v>103</v>
      </c>
      <c r="MWP15" s="23">
        <v>2500</v>
      </c>
      <c r="MWQ15" s="23" t="e">
        <f t="shared" si="293"/>
        <v>#REF!</v>
      </c>
      <c r="MWR15" s="23" t="e">
        <f t="shared" si="294"/>
        <v>#REF!</v>
      </c>
      <c r="MWS15" s="23" t="s">
        <v>103</v>
      </c>
      <c r="MWT15" s="23">
        <v>2500</v>
      </c>
      <c r="MWU15" s="23" t="e">
        <f t="shared" si="293"/>
        <v>#REF!</v>
      </c>
      <c r="MWV15" s="23" t="e">
        <f t="shared" si="294"/>
        <v>#REF!</v>
      </c>
      <c r="MWW15" s="23" t="s">
        <v>103</v>
      </c>
      <c r="MWX15" s="23">
        <v>2500</v>
      </c>
      <c r="MWY15" s="23" t="e">
        <f t="shared" ref="MWY15:MZG15" si="295">MXB15+MXD15+MXC15+MXE15+MXF15+MXG15+MXH15+MXI15+MXJ15+MXK15+MXL15+MXM15</f>
        <v>#REF!</v>
      </c>
      <c r="MWZ15" s="23" t="e">
        <f t="shared" ref="MWZ15:MZH15" si="296">MWX15-MWY15</f>
        <v>#REF!</v>
      </c>
      <c r="MXA15" s="23" t="s">
        <v>103</v>
      </c>
      <c r="MXB15" s="23">
        <v>2500</v>
      </c>
      <c r="MXC15" s="23" t="e">
        <f t="shared" si="295"/>
        <v>#REF!</v>
      </c>
      <c r="MXD15" s="23" t="e">
        <f t="shared" si="296"/>
        <v>#REF!</v>
      </c>
      <c r="MXE15" s="23" t="s">
        <v>103</v>
      </c>
      <c r="MXF15" s="23">
        <v>2500</v>
      </c>
      <c r="MXG15" s="23" t="e">
        <f t="shared" si="295"/>
        <v>#REF!</v>
      </c>
      <c r="MXH15" s="23" t="e">
        <f t="shared" si="296"/>
        <v>#REF!</v>
      </c>
      <c r="MXI15" s="23" t="s">
        <v>103</v>
      </c>
      <c r="MXJ15" s="23">
        <v>2500</v>
      </c>
      <c r="MXK15" s="23" t="e">
        <f t="shared" si="295"/>
        <v>#REF!</v>
      </c>
      <c r="MXL15" s="23" t="e">
        <f t="shared" si="296"/>
        <v>#REF!</v>
      </c>
      <c r="MXM15" s="23" t="s">
        <v>103</v>
      </c>
      <c r="MXN15" s="23">
        <v>2500</v>
      </c>
      <c r="MXO15" s="23" t="e">
        <f t="shared" si="295"/>
        <v>#REF!</v>
      </c>
      <c r="MXP15" s="23" t="e">
        <f t="shared" si="296"/>
        <v>#REF!</v>
      </c>
      <c r="MXQ15" s="23" t="s">
        <v>103</v>
      </c>
      <c r="MXR15" s="23">
        <v>2500</v>
      </c>
      <c r="MXS15" s="23" t="e">
        <f t="shared" si="295"/>
        <v>#REF!</v>
      </c>
      <c r="MXT15" s="23" t="e">
        <f t="shared" si="296"/>
        <v>#REF!</v>
      </c>
      <c r="MXU15" s="23" t="s">
        <v>103</v>
      </c>
      <c r="MXV15" s="23">
        <v>2500</v>
      </c>
      <c r="MXW15" s="23" t="e">
        <f t="shared" si="295"/>
        <v>#REF!</v>
      </c>
      <c r="MXX15" s="23" t="e">
        <f t="shared" si="296"/>
        <v>#REF!</v>
      </c>
      <c r="MXY15" s="23" t="s">
        <v>103</v>
      </c>
      <c r="MXZ15" s="23">
        <v>2500</v>
      </c>
      <c r="MYA15" s="23" t="e">
        <f t="shared" si="295"/>
        <v>#REF!</v>
      </c>
      <c r="MYB15" s="23" t="e">
        <f t="shared" si="296"/>
        <v>#REF!</v>
      </c>
      <c r="MYC15" s="23" t="s">
        <v>103</v>
      </c>
      <c r="MYD15" s="23">
        <v>2500</v>
      </c>
      <c r="MYE15" s="23" t="e">
        <f t="shared" si="295"/>
        <v>#REF!</v>
      </c>
      <c r="MYF15" s="23" t="e">
        <f t="shared" si="296"/>
        <v>#REF!</v>
      </c>
      <c r="MYG15" s="23" t="s">
        <v>103</v>
      </c>
      <c r="MYH15" s="23">
        <v>2500</v>
      </c>
      <c r="MYI15" s="23" t="e">
        <f t="shared" si="295"/>
        <v>#REF!</v>
      </c>
      <c r="MYJ15" s="23" t="e">
        <f t="shared" si="296"/>
        <v>#REF!</v>
      </c>
      <c r="MYK15" s="23" t="s">
        <v>103</v>
      </c>
      <c r="MYL15" s="23">
        <v>2500</v>
      </c>
      <c r="MYM15" s="23" t="e">
        <f t="shared" si="295"/>
        <v>#REF!</v>
      </c>
      <c r="MYN15" s="23" t="e">
        <f t="shared" si="296"/>
        <v>#REF!</v>
      </c>
      <c r="MYO15" s="23" t="s">
        <v>103</v>
      </c>
      <c r="MYP15" s="23">
        <v>2500</v>
      </c>
      <c r="MYQ15" s="23" t="e">
        <f t="shared" si="295"/>
        <v>#REF!</v>
      </c>
      <c r="MYR15" s="23" t="e">
        <f t="shared" si="296"/>
        <v>#REF!</v>
      </c>
      <c r="MYS15" s="23" t="s">
        <v>103</v>
      </c>
      <c r="MYT15" s="23">
        <v>2500</v>
      </c>
      <c r="MYU15" s="23" t="e">
        <f t="shared" si="295"/>
        <v>#REF!</v>
      </c>
      <c r="MYV15" s="23" t="e">
        <f t="shared" si="296"/>
        <v>#REF!</v>
      </c>
      <c r="MYW15" s="23" t="s">
        <v>103</v>
      </c>
      <c r="MYX15" s="23">
        <v>2500</v>
      </c>
      <c r="MYY15" s="23" t="e">
        <f t="shared" si="295"/>
        <v>#REF!</v>
      </c>
      <c r="MYZ15" s="23" t="e">
        <f t="shared" si="296"/>
        <v>#REF!</v>
      </c>
      <c r="MZA15" s="23" t="s">
        <v>103</v>
      </c>
      <c r="MZB15" s="23">
        <v>2500</v>
      </c>
      <c r="MZC15" s="23" t="e">
        <f t="shared" si="295"/>
        <v>#REF!</v>
      </c>
      <c r="MZD15" s="23" t="e">
        <f t="shared" si="296"/>
        <v>#REF!</v>
      </c>
      <c r="MZE15" s="23" t="s">
        <v>103</v>
      </c>
      <c r="MZF15" s="23">
        <v>2500</v>
      </c>
      <c r="MZG15" s="23" t="e">
        <f t="shared" si="295"/>
        <v>#REF!</v>
      </c>
      <c r="MZH15" s="23" t="e">
        <f t="shared" si="296"/>
        <v>#REF!</v>
      </c>
      <c r="MZI15" s="23" t="s">
        <v>103</v>
      </c>
      <c r="MZJ15" s="23">
        <v>2500</v>
      </c>
      <c r="MZK15" s="23" t="e">
        <f t="shared" ref="MZK15:NBS15" si="297">MZN15+MZP15+MZO15+MZQ15+MZR15+MZS15+MZT15+MZU15+MZV15+MZW15+MZX15+MZY15</f>
        <v>#REF!</v>
      </c>
      <c r="MZL15" s="23" t="e">
        <f t="shared" ref="MZL15:NBT15" si="298">MZJ15-MZK15</f>
        <v>#REF!</v>
      </c>
      <c r="MZM15" s="23" t="s">
        <v>103</v>
      </c>
      <c r="MZN15" s="23">
        <v>2500</v>
      </c>
      <c r="MZO15" s="23" t="e">
        <f t="shared" si="297"/>
        <v>#REF!</v>
      </c>
      <c r="MZP15" s="23" t="e">
        <f t="shared" si="298"/>
        <v>#REF!</v>
      </c>
      <c r="MZQ15" s="23" t="s">
        <v>103</v>
      </c>
      <c r="MZR15" s="23">
        <v>2500</v>
      </c>
      <c r="MZS15" s="23" t="e">
        <f t="shared" si="297"/>
        <v>#REF!</v>
      </c>
      <c r="MZT15" s="23" t="e">
        <f t="shared" si="298"/>
        <v>#REF!</v>
      </c>
      <c r="MZU15" s="23" t="s">
        <v>103</v>
      </c>
      <c r="MZV15" s="23">
        <v>2500</v>
      </c>
      <c r="MZW15" s="23" t="e">
        <f t="shared" si="297"/>
        <v>#REF!</v>
      </c>
      <c r="MZX15" s="23" t="e">
        <f t="shared" si="298"/>
        <v>#REF!</v>
      </c>
      <c r="MZY15" s="23" t="s">
        <v>103</v>
      </c>
      <c r="MZZ15" s="23">
        <v>2500</v>
      </c>
      <c r="NAA15" s="23" t="e">
        <f t="shared" si="297"/>
        <v>#REF!</v>
      </c>
      <c r="NAB15" s="23" t="e">
        <f t="shared" si="298"/>
        <v>#REF!</v>
      </c>
      <c r="NAC15" s="23" t="s">
        <v>103</v>
      </c>
      <c r="NAD15" s="23">
        <v>2500</v>
      </c>
      <c r="NAE15" s="23" t="e">
        <f t="shared" si="297"/>
        <v>#REF!</v>
      </c>
      <c r="NAF15" s="23" t="e">
        <f t="shared" si="298"/>
        <v>#REF!</v>
      </c>
      <c r="NAG15" s="23" t="s">
        <v>103</v>
      </c>
      <c r="NAH15" s="23">
        <v>2500</v>
      </c>
      <c r="NAI15" s="23" t="e">
        <f t="shared" si="297"/>
        <v>#REF!</v>
      </c>
      <c r="NAJ15" s="23" t="e">
        <f t="shared" si="298"/>
        <v>#REF!</v>
      </c>
      <c r="NAK15" s="23" t="s">
        <v>103</v>
      </c>
      <c r="NAL15" s="23">
        <v>2500</v>
      </c>
      <c r="NAM15" s="23" t="e">
        <f t="shared" si="297"/>
        <v>#REF!</v>
      </c>
      <c r="NAN15" s="23" t="e">
        <f t="shared" si="298"/>
        <v>#REF!</v>
      </c>
      <c r="NAO15" s="23" t="s">
        <v>103</v>
      </c>
      <c r="NAP15" s="23">
        <v>2500</v>
      </c>
      <c r="NAQ15" s="23" t="e">
        <f t="shared" si="297"/>
        <v>#REF!</v>
      </c>
      <c r="NAR15" s="23" t="e">
        <f t="shared" si="298"/>
        <v>#REF!</v>
      </c>
      <c r="NAS15" s="23" t="s">
        <v>103</v>
      </c>
      <c r="NAT15" s="23">
        <v>2500</v>
      </c>
      <c r="NAU15" s="23" t="e">
        <f t="shared" si="297"/>
        <v>#REF!</v>
      </c>
      <c r="NAV15" s="23" t="e">
        <f t="shared" si="298"/>
        <v>#REF!</v>
      </c>
      <c r="NAW15" s="23" t="s">
        <v>103</v>
      </c>
      <c r="NAX15" s="23">
        <v>2500</v>
      </c>
      <c r="NAY15" s="23" t="e">
        <f t="shared" si="297"/>
        <v>#REF!</v>
      </c>
      <c r="NAZ15" s="23" t="e">
        <f t="shared" si="298"/>
        <v>#REF!</v>
      </c>
      <c r="NBA15" s="23" t="s">
        <v>103</v>
      </c>
      <c r="NBB15" s="23">
        <v>2500</v>
      </c>
      <c r="NBC15" s="23" t="e">
        <f t="shared" si="297"/>
        <v>#REF!</v>
      </c>
      <c r="NBD15" s="23" t="e">
        <f t="shared" si="298"/>
        <v>#REF!</v>
      </c>
      <c r="NBE15" s="23" t="s">
        <v>103</v>
      </c>
      <c r="NBF15" s="23">
        <v>2500</v>
      </c>
      <c r="NBG15" s="23" t="e">
        <f t="shared" si="297"/>
        <v>#REF!</v>
      </c>
      <c r="NBH15" s="23" t="e">
        <f t="shared" si="298"/>
        <v>#REF!</v>
      </c>
      <c r="NBI15" s="23" t="s">
        <v>103</v>
      </c>
      <c r="NBJ15" s="23">
        <v>2500</v>
      </c>
      <c r="NBK15" s="23" t="e">
        <f t="shared" si="297"/>
        <v>#REF!</v>
      </c>
      <c r="NBL15" s="23" t="e">
        <f t="shared" si="298"/>
        <v>#REF!</v>
      </c>
      <c r="NBM15" s="23" t="s">
        <v>103</v>
      </c>
      <c r="NBN15" s="23">
        <v>2500</v>
      </c>
      <c r="NBO15" s="23" t="e">
        <f t="shared" si="297"/>
        <v>#REF!</v>
      </c>
      <c r="NBP15" s="23" t="e">
        <f t="shared" si="298"/>
        <v>#REF!</v>
      </c>
      <c r="NBQ15" s="23" t="s">
        <v>103</v>
      </c>
      <c r="NBR15" s="23">
        <v>2500</v>
      </c>
      <c r="NBS15" s="23" t="e">
        <f t="shared" si="297"/>
        <v>#REF!</v>
      </c>
      <c r="NBT15" s="23" t="e">
        <f t="shared" si="298"/>
        <v>#REF!</v>
      </c>
      <c r="NBU15" s="23" t="s">
        <v>103</v>
      </c>
      <c r="NBV15" s="23">
        <v>2500</v>
      </c>
      <c r="NBW15" s="23" t="e">
        <f t="shared" ref="NBW15:NEE15" si="299">NBZ15+NCB15+NCA15+NCC15+NCD15+NCE15+NCF15+NCG15+NCH15+NCI15+NCJ15+NCK15</f>
        <v>#REF!</v>
      </c>
      <c r="NBX15" s="23" t="e">
        <f t="shared" ref="NBX15:NEF15" si="300">NBV15-NBW15</f>
        <v>#REF!</v>
      </c>
      <c r="NBY15" s="23" t="s">
        <v>103</v>
      </c>
      <c r="NBZ15" s="23">
        <v>2500</v>
      </c>
      <c r="NCA15" s="23" t="e">
        <f t="shared" si="299"/>
        <v>#REF!</v>
      </c>
      <c r="NCB15" s="23" t="e">
        <f t="shared" si="300"/>
        <v>#REF!</v>
      </c>
      <c r="NCC15" s="23" t="s">
        <v>103</v>
      </c>
      <c r="NCD15" s="23">
        <v>2500</v>
      </c>
      <c r="NCE15" s="23" t="e">
        <f t="shared" si="299"/>
        <v>#REF!</v>
      </c>
      <c r="NCF15" s="23" t="e">
        <f t="shared" si="300"/>
        <v>#REF!</v>
      </c>
      <c r="NCG15" s="23" t="s">
        <v>103</v>
      </c>
      <c r="NCH15" s="23">
        <v>2500</v>
      </c>
      <c r="NCI15" s="23" t="e">
        <f t="shared" si="299"/>
        <v>#REF!</v>
      </c>
      <c r="NCJ15" s="23" t="e">
        <f t="shared" si="300"/>
        <v>#REF!</v>
      </c>
      <c r="NCK15" s="23" t="s">
        <v>103</v>
      </c>
      <c r="NCL15" s="23">
        <v>2500</v>
      </c>
      <c r="NCM15" s="23" t="e">
        <f t="shared" si="299"/>
        <v>#REF!</v>
      </c>
      <c r="NCN15" s="23" t="e">
        <f t="shared" si="300"/>
        <v>#REF!</v>
      </c>
      <c r="NCO15" s="23" t="s">
        <v>103</v>
      </c>
      <c r="NCP15" s="23">
        <v>2500</v>
      </c>
      <c r="NCQ15" s="23" t="e">
        <f t="shared" si="299"/>
        <v>#REF!</v>
      </c>
      <c r="NCR15" s="23" t="e">
        <f t="shared" si="300"/>
        <v>#REF!</v>
      </c>
      <c r="NCS15" s="23" t="s">
        <v>103</v>
      </c>
      <c r="NCT15" s="23">
        <v>2500</v>
      </c>
      <c r="NCU15" s="23" t="e">
        <f t="shared" si="299"/>
        <v>#REF!</v>
      </c>
      <c r="NCV15" s="23" t="e">
        <f t="shared" si="300"/>
        <v>#REF!</v>
      </c>
      <c r="NCW15" s="23" t="s">
        <v>103</v>
      </c>
      <c r="NCX15" s="23">
        <v>2500</v>
      </c>
      <c r="NCY15" s="23" t="e">
        <f t="shared" si="299"/>
        <v>#REF!</v>
      </c>
      <c r="NCZ15" s="23" t="e">
        <f t="shared" si="300"/>
        <v>#REF!</v>
      </c>
      <c r="NDA15" s="23" t="s">
        <v>103</v>
      </c>
      <c r="NDB15" s="23">
        <v>2500</v>
      </c>
      <c r="NDC15" s="23" t="e">
        <f t="shared" si="299"/>
        <v>#REF!</v>
      </c>
      <c r="NDD15" s="23" t="e">
        <f t="shared" si="300"/>
        <v>#REF!</v>
      </c>
      <c r="NDE15" s="23" t="s">
        <v>103</v>
      </c>
      <c r="NDF15" s="23">
        <v>2500</v>
      </c>
      <c r="NDG15" s="23" t="e">
        <f t="shared" si="299"/>
        <v>#REF!</v>
      </c>
      <c r="NDH15" s="23" t="e">
        <f t="shared" si="300"/>
        <v>#REF!</v>
      </c>
      <c r="NDI15" s="23" t="s">
        <v>103</v>
      </c>
      <c r="NDJ15" s="23">
        <v>2500</v>
      </c>
      <c r="NDK15" s="23" t="e">
        <f t="shared" si="299"/>
        <v>#REF!</v>
      </c>
      <c r="NDL15" s="23" t="e">
        <f t="shared" si="300"/>
        <v>#REF!</v>
      </c>
      <c r="NDM15" s="23" t="s">
        <v>103</v>
      </c>
      <c r="NDN15" s="23">
        <v>2500</v>
      </c>
      <c r="NDO15" s="23" t="e">
        <f t="shared" si="299"/>
        <v>#REF!</v>
      </c>
      <c r="NDP15" s="23" t="e">
        <f t="shared" si="300"/>
        <v>#REF!</v>
      </c>
      <c r="NDQ15" s="23" t="s">
        <v>103</v>
      </c>
      <c r="NDR15" s="23">
        <v>2500</v>
      </c>
      <c r="NDS15" s="23" t="e">
        <f t="shared" si="299"/>
        <v>#REF!</v>
      </c>
      <c r="NDT15" s="23" t="e">
        <f t="shared" si="300"/>
        <v>#REF!</v>
      </c>
      <c r="NDU15" s="23" t="s">
        <v>103</v>
      </c>
      <c r="NDV15" s="23">
        <v>2500</v>
      </c>
      <c r="NDW15" s="23" t="e">
        <f t="shared" si="299"/>
        <v>#REF!</v>
      </c>
      <c r="NDX15" s="23" t="e">
        <f t="shared" si="300"/>
        <v>#REF!</v>
      </c>
      <c r="NDY15" s="23" t="s">
        <v>103</v>
      </c>
      <c r="NDZ15" s="23">
        <v>2500</v>
      </c>
      <c r="NEA15" s="23" t="e">
        <f t="shared" si="299"/>
        <v>#REF!</v>
      </c>
      <c r="NEB15" s="23" t="e">
        <f t="shared" si="300"/>
        <v>#REF!</v>
      </c>
      <c r="NEC15" s="23" t="s">
        <v>103</v>
      </c>
      <c r="NED15" s="23">
        <v>2500</v>
      </c>
      <c r="NEE15" s="23" t="e">
        <f t="shared" si="299"/>
        <v>#REF!</v>
      </c>
      <c r="NEF15" s="23" t="e">
        <f t="shared" si="300"/>
        <v>#REF!</v>
      </c>
      <c r="NEG15" s="23" t="s">
        <v>103</v>
      </c>
      <c r="NEH15" s="23">
        <v>2500</v>
      </c>
      <c r="NEI15" s="23" t="e">
        <f t="shared" ref="NEI15:NGQ15" si="301">NEL15+NEN15+NEM15+NEO15+NEP15+NEQ15+NER15+NES15+NET15+NEU15+NEV15+NEW15</f>
        <v>#REF!</v>
      </c>
      <c r="NEJ15" s="23" t="e">
        <f t="shared" ref="NEJ15:NGR15" si="302">NEH15-NEI15</f>
        <v>#REF!</v>
      </c>
      <c r="NEK15" s="23" t="s">
        <v>103</v>
      </c>
      <c r="NEL15" s="23">
        <v>2500</v>
      </c>
      <c r="NEM15" s="23" t="e">
        <f t="shared" si="301"/>
        <v>#REF!</v>
      </c>
      <c r="NEN15" s="23" t="e">
        <f t="shared" si="302"/>
        <v>#REF!</v>
      </c>
      <c r="NEO15" s="23" t="s">
        <v>103</v>
      </c>
      <c r="NEP15" s="23">
        <v>2500</v>
      </c>
      <c r="NEQ15" s="23" t="e">
        <f t="shared" si="301"/>
        <v>#REF!</v>
      </c>
      <c r="NER15" s="23" t="e">
        <f t="shared" si="302"/>
        <v>#REF!</v>
      </c>
      <c r="NES15" s="23" t="s">
        <v>103</v>
      </c>
      <c r="NET15" s="23">
        <v>2500</v>
      </c>
      <c r="NEU15" s="23" t="e">
        <f t="shared" si="301"/>
        <v>#REF!</v>
      </c>
      <c r="NEV15" s="23" t="e">
        <f t="shared" si="302"/>
        <v>#REF!</v>
      </c>
      <c r="NEW15" s="23" t="s">
        <v>103</v>
      </c>
      <c r="NEX15" s="23">
        <v>2500</v>
      </c>
      <c r="NEY15" s="23" t="e">
        <f t="shared" si="301"/>
        <v>#REF!</v>
      </c>
      <c r="NEZ15" s="23" t="e">
        <f t="shared" si="302"/>
        <v>#REF!</v>
      </c>
      <c r="NFA15" s="23" t="s">
        <v>103</v>
      </c>
      <c r="NFB15" s="23">
        <v>2500</v>
      </c>
      <c r="NFC15" s="23" t="e">
        <f t="shared" si="301"/>
        <v>#REF!</v>
      </c>
      <c r="NFD15" s="23" t="e">
        <f t="shared" si="302"/>
        <v>#REF!</v>
      </c>
      <c r="NFE15" s="23" t="s">
        <v>103</v>
      </c>
      <c r="NFF15" s="23">
        <v>2500</v>
      </c>
      <c r="NFG15" s="23" t="e">
        <f t="shared" si="301"/>
        <v>#REF!</v>
      </c>
      <c r="NFH15" s="23" t="e">
        <f t="shared" si="302"/>
        <v>#REF!</v>
      </c>
      <c r="NFI15" s="23" t="s">
        <v>103</v>
      </c>
      <c r="NFJ15" s="23">
        <v>2500</v>
      </c>
      <c r="NFK15" s="23" t="e">
        <f t="shared" si="301"/>
        <v>#REF!</v>
      </c>
      <c r="NFL15" s="23" t="e">
        <f t="shared" si="302"/>
        <v>#REF!</v>
      </c>
      <c r="NFM15" s="23" t="s">
        <v>103</v>
      </c>
      <c r="NFN15" s="23">
        <v>2500</v>
      </c>
      <c r="NFO15" s="23" t="e">
        <f t="shared" si="301"/>
        <v>#REF!</v>
      </c>
      <c r="NFP15" s="23" t="e">
        <f t="shared" si="302"/>
        <v>#REF!</v>
      </c>
      <c r="NFQ15" s="23" t="s">
        <v>103</v>
      </c>
      <c r="NFR15" s="23">
        <v>2500</v>
      </c>
      <c r="NFS15" s="23" t="e">
        <f t="shared" si="301"/>
        <v>#REF!</v>
      </c>
      <c r="NFT15" s="23" t="e">
        <f t="shared" si="302"/>
        <v>#REF!</v>
      </c>
      <c r="NFU15" s="23" t="s">
        <v>103</v>
      </c>
      <c r="NFV15" s="23">
        <v>2500</v>
      </c>
      <c r="NFW15" s="23" t="e">
        <f t="shared" si="301"/>
        <v>#REF!</v>
      </c>
      <c r="NFX15" s="23" t="e">
        <f t="shared" si="302"/>
        <v>#REF!</v>
      </c>
      <c r="NFY15" s="23" t="s">
        <v>103</v>
      </c>
      <c r="NFZ15" s="23">
        <v>2500</v>
      </c>
      <c r="NGA15" s="23" t="e">
        <f t="shared" si="301"/>
        <v>#REF!</v>
      </c>
      <c r="NGB15" s="23" t="e">
        <f t="shared" si="302"/>
        <v>#REF!</v>
      </c>
      <c r="NGC15" s="23" t="s">
        <v>103</v>
      </c>
      <c r="NGD15" s="23">
        <v>2500</v>
      </c>
      <c r="NGE15" s="23" t="e">
        <f t="shared" si="301"/>
        <v>#REF!</v>
      </c>
      <c r="NGF15" s="23" t="e">
        <f t="shared" si="302"/>
        <v>#REF!</v>
      </c>
      <c r="NGG15" s="23" t="s">
        <v>103</v>
      </c>
      <c r="NGH15" s="23">
        <v>2500</v>
      </c>
      <c r="NGI15" s="23" t="e">
        <f t="shared" si="301"/>
        <v>#REF!</v>
      </c>
      <c r="NGJ15" s="23" t="e">
        <f t="shared" si="302"/>
        <v>#REF!</v>
      </c>
      <c r="NGK15" s="23" t="s">
        <v>103</v>
      </c>
      <c r="NGL15" s="23">
        <v>2500</v>
      </c>
      <c r="NGM15" s="23" t="e">
        <f t="shared" si="301"/>
        <v>#REF!</v>
      </c>
      <c r="NGN15" s="23" t="e">
        <f t="shared" si="302"/>
        <v>#REF!</v>
      </c>
      <c r="NGO15" s="23" t="s">
        <v>103</v>
      </c>
      <c r="NGP15" s="23">
        <v>2500</v>
      </c>
      <c r="NGQ15" s="23" t="e">
        <f t="shared" si="301"/>
        <v>#REF!</v>
      </c>
      <c r="NGR15" s="23" t="e">
        <f t="shared" si="302"/>
        <v>#REF!</v>
      </c>
      <c r="NGS15" s="23" t="s">
        <v>103</v>
      </c>
      <c r="NGT15" s="23">
        <v>2500</v>
      </c>
      <c r="NGU15" s="23" t="e">
        <f t="shared" ref="NGU15:NJC15" si="303">NGX15+NGZ15+NGY15+NHA15+NHB15+NHC15+NHD15+NHE15+NHF15+NHG15+NHH15+NHI15</f>
        <v>#REF!</v>
      </c>
      <c r="NGV15" s="23" t="e">
        <f t="shared" ref="NGV15:NJD15" si="304">NGT15-NGU15</f>
        <v>#REF!</v>
      </c>
      <c r="NGW15" s="23" t="s">
        <v>103</v>
      </c>
      <c r="NGX15" s="23">
        <v>2500</v>
      </c>
      <c r="NGY15" s="23" t="e">
        <f t="shared" si="303"/>
        <v>#REF!</v>
      </c>
      <c r="NGZ15" s="23" t="e">
        <f t="shared" si="304"/>
        <v>#REF!</v>
      </c>
      <c r="NHA15" s="23" t="s">
        <v>103</v>
      </c>
      <c r="NHB15" s="23">
        <v>2500</v>
      </c>
      <c r="NHC15" s="23" t="e">
        <f t="shared" si="303"/>
        <v>#REF!</v>
      </c>
      <c r="NHD15" s="23" t="e">
        <f t="shared" si="304"/>
        <v>#REF!</v>
      </c>
      <c r="NHE15" s="23" t="s">
        <v>103</v>
      </c>
      <c r="NHF15" s="23">
        <v>2500</v>
      </c>
      <c r="NHG15" s="23" t="e">
        <f t="shared" si="303"/>
        <v>#REF!</v>
      </c>
      <c r="NHH15" s="23" t="e">
        <f t="shared" si="304"/>
        <v>#REF!</v>
      </c>
      <c r="NHI15" s="23" t="s">
        <v>103</v>
      </c>
      <c r="NHJ15" s="23">
        <v>2500</v>
      </c>
      <c r="NHK15" s="23" t="e">
        <f t="shared" si="303"/>
        <v>#REF!</v>
      </c>
      <c r="NHL15" s="23" t="e">
        <f t="shared" si="304"/>
        <v>#REF!</v>
      </c>
      <c r="NHM15" s="23" t="s">
        <v>103</v>
      </c>
      <c r="NHN15" s="23">
        <v>2500</v>
      </c>
      <c r="NHO15" s="23" t="e">
        <f t="shared" si="303"/>
        <v>#REF!</v>
      </c>
      <c r="NHP15" s="23" t="e">
        <f t="shared" si="304"/>
        <v>#REF!</v>
      </c>
      <c r="NHQ15" s="23" t="s">
        <v>103</v>
      </c>
      <c r="NHR15" s="23">
        <v>2500</v>
      </c>
      <c r="NHS15" s="23" t="e">
        <f t="shared" si="303"/>
        <v>#REF!</v>
      </c>
      <c r="NHT15" s="23" t="e">
        <f t="shared" si="304"/>
        <v>#REF!</v>
      </c>
      <c r="NHU15" s="23" t="s">
        <v>103</v>
      </c>
      <c r="NHV15" s="23">
        <v>2500</v>
      </c>
      <c r="NHW15" s="23" t="e">
        <f t="shared" si="303"/>
        <v>#REF!</v>
      </c>
      <c r="NHX15" s="23" t="e">
        <f t="shared" si="304"/>
        <v>#REF!</v>
      </c>
      <c r="NHY15" s="23" t="s">
        <v>103</v>
      </c>
      <c r="NHZ15" s="23">
        <v>2500</v>
      </c>
      <c r="NIA15" s="23" t="e">
        <f t="shared" si="303"/>
        <v>#REF!</v>
      </c>
      <c r="NIB15" s="23" t="e">
        <f t="shared" si="304"/>
        <v>#REF!</v>
      </c>
      <c r="NIC15" s="23" t="s">
        <v>103</v>
      </c>
      <c r="NID15" s="23">
        <v>2500</v>
      </c>
      <c r="NIE15" s="23" t="e">
        <f t="shared" si="303"/>
        <v>#REF!</v>
      </c>
      <c r="NIF15" s="23" t="e">
        <f t="shared" si="304"/>
        <v>#REF!</v>
      </c>
      <c r="NIG15" s="23" t="s">
        <v>103</v>
      </c>
      <c r="NIH15" s="23">
        <v>2500</v>
      </c>
      <c r="NII15" s="23" t="e">
        <f t="shared" si="303"/>
        <v>#REF!</v>
      </c>
      <c r="NIJ15" s="23" t="e">
        <f t="shared" si="304"/>
        <v>#REF!</v>
      </c>
      <c r="NIK15" s="23" t="s">
        <v>103</v>
      </c>
      <c r="NIL15" s="23">
        <v>2500</v>
      </c>
      <c r="NIM15" s="23" t="e">
        <f t="shared" si="303"/>
        <v>#REF!</v>
      </c>
      <c r="NIN15" s="23" t="e">
        <f t="shared" si="304"/>
        <v>#REF!</v>
      </c>
      <c r="NIO15" s="23" t="s">
        <v>103</v>
      </c>
      <c r="NIP15" s="23">
        <v>2500</v>
      </c>
      <c r="NIQ15" s="23" t="e">
        <f t="shared" si="303"/>
        <v>#REF!</v>
      </c>
      <c r="NIR15" s="23" t="e">
        <f t="shared" si="304"/>
        <v>#REF!</v>
      </c>
      <c r="NIS15" s="23" t="s">
        <v>103</v>
      </c>
      <c r="NIT15" s="23">
        <v>2500</v>
      </c>
      <c r="NIU15" s="23" t="e">
        <f t="shared" si="303"/>
        <v>#REF!</v>
      </c>
      <c r="NIV15" s="23" t="e">
        <f t="shared" si="304"/>
        <v>#REF!</v>
      </c>
      <c r="NIW15" s="23" t="s">
        <v>103</v>
      </c>
      <c r="NIX15" s="23">
        <v>2500</v>
      </c>
      <c r="NIY15" s="23" t="e">
        <f t="shared" si="303"/>
        <v>#REF!</v>
      </c>
      <c r="NIZ15" s="23" t="e">
        <f t="shared" si="304"/>
        <v>#REF!</v>
      </c>
      <c r="NJA15" s="23" t="s">
        <v>103</v>
      </c>
      <c r="NJB15" s="23">
        <v>2500</v>
      </c>
      <c r="NJC15" s="23" t="e">
        <f t="shared" si="303"/>
        <v>#REF!</v>
      </c>
      <c r="NJD15" s="23" t="e">
        <f t="shared" si="304"/>
        <v>#REF!</v>
      </c>
      <c r="NJE15" s="23" t="s">
        <v>103</v>
      </c>
      <c r="NJF15" s="23">
        <v>2500</v>
      </c>
      <c r="NJG15" s="23" t="e">
        <f t="shared" ref="NJG15:NLO15" si="305">NJJ15+NJL15+NJK15+NJM15+NJN15+NJO15+NJP15+NJQ15+NJR15+NJS15+NJT15+NJU15</f>
        <v>#REF!</v>
      </c>
      <c r="NJH15" s="23" t="e">
        <f t="shared" ref="NJH15:NLP15" si="306">NJF15-NJG15</f>
        <v>#REF!</v>
      </c>
      <c r="NJI15" s="23" t="s">
        <v>103</v>
      </c>
      <c r="NJJ15" s="23">
        <v>2500</v>
      </c>
      <c r="NJK15" s="23" t="e">
        <f t="shared" si="305"/>
        <v>#REF!</v>
      </c>
      <c r="NJL15" s="23" t="e">
        <f t="shared" si="306"/>
        <v>#REF!</v>
      </c>
      <c r="NJM15" s="23" t="s">
        <v>103</v>
      </c>
      <c r="NJN15" s="23">
        <v>2500</v>
      </c>
      <c r="NJO15" s="23" t="e">
        <f t="shared" si="305"/>
        <v>#REF!</v>
      </c>
      <c r="NJP15" s="23" t="e">
        <f t="shared" si="306"/>
        <v>#REF!</v>
      </c>
      <c r="NJQ15" s="23" t="s">
        <v>103</v>
      </c>
      <c r="NJR15" s="23">
        <v>2500</v>
      </c>
      <c r="NJS15" s="23" t="e">
        <f t="shared" si="305"/>
        <v>#REF!</v>
      </c>
      <c r="NJT15" s="23" t="e">
        <f t="shared" si="306"/>
        <v>#REF!</v>
      </c>
      <c r="NJU15" s="23" t="s">
        <v>103</v>
      </c>
      <c r="NJV15" s="23">
        <v>2500</v>
      </c>
      <c r="NJW15" s="23" t="e">
        <f t="shared" si="305"/>
        <v>#REF!</v>
      </c>
      <c r="NJX15" s="23" t="e">
        <f t="shared" si="306"/>
        <v>#REF!</v>
      </c>
      <c r="NJY15" s="23" t="s">
        <v>103</v>
      </c>
      <c r="NJZ15" s="23">
        <v>2500</v>
      </c>
      <c r="NKA15" s="23" t="e">
        <f t="shared" si="305"/>
        <v>#REF!</v>
      </c>
      <c r="NKB15" s="23" t="e">
        <f t="shared" si="306"/>
        <v>#REF!</v>
      </c>
      <c r="NKC15" s="23" t="s">
        <v>103</v>
      </c>
      <c r="NKD15" s="23">
        <v>2500</v>
      </c>
      <c r="NKE15" s="23" t="e">
        <f t="shared" si="305"/>
        <v>#REF!</v>
      </c>
      <c r="NKF15" s="23" t="e">
        <f t="shared" si="306"/>
        <v>#REF!</v>
      </c>
      <c r="NKG15" s="23" t="s">
        <v>103</v>
      </c>
      <c r="NKH15" s="23">
        <v>2500</v>
      </c>
      <c r="NKI15" s="23" t="e">
        <f t="shared" si="305"/>
        <v>#REF!</v>
      </c>
      <c r="NKJ15" s="23" t="e">
        <f t="shared" si="306"/>
        <v>#REF!</v>
      </c>
      <c r="NKK15" s="23" t="s">
        <v>103</v>
      </c>
      <c r="NKL15" s="23">
        <v>2500</v>
      </c>
      <c r="NKM15" s="23" t="e">
        <f t="shared" si="305"/>
        <v>#REF!</v>
      </c>
      <c r="NKN15" s="23" t="e">
        <f t="shared" si="306"/>
        <v>#REF!</v>
      </c>
      <c r="NKO15" s="23" t="s">
        <v>103</v>
      </c>
      <c r="NKP15" s="23">
        <v>2500</v>
      </c>
      <c r="NKQ15" s="23" t="e">
        <f t="shared" si="305"/>
        <v>#REF!</v>
      </c>
      <c r="NKR15" s="23" t="e">
        <f t="shared" si="306"/>
        <v>#REF!</v>
      </c>
      <c r="NKS15" s="23" t="s">
        <v>103</v>
      </c>
      <c r="NKT15" s="23">
        <v>2500</v>
      </c>
      <c r="NKU15" s="23" t="e">
        <f t="shared" si="305"/>
        <v>#REF!</v>
      </c>
      <c r="NKV15" s="23" t="e">
        <f t="shared" si="306"/>
        <v>#REF!</v>
      </c>
      <c r="NKW15" s="23" t="s">
        <v>103</v>
      </c>
      <c r="NKX15" s="23">
        <v>2500</v>
      </c>
      <c r="NKY15" s="23" t="e">
        <f t="shared" si="305"/>
        <v>#REF!</v>
      </c>
      <c r="NKZ15" s="23" t="e">
        <f t="shared" si="306"/>
        <v>#REF!</v>
      </c>
      <c r="NLA15" s="23" t="s">
        <v>103</v>
      </c>
      <c r="NLB15" s="23">
        <v>2500</v>
      </c>
      <c r="NLC15" s="23" t="e">
        <f t="shared" si="305"/>
        <v>#REF!</v>
      </c>
      <c r="NLD15" s="23" t="e">
        <f t="shared" si="306"/>
        <v>#REF!</v>
      </c>
      <c r="NLE15" s="23" t="s">
        <v>103</v>
      </c>
      <c r="NLF15" s="23">
        <v>2500</v>
      </c>
      <c r="NLG15" s="23" t="e">
        <f t="shared" si="305"/>
        <v>#REF!</v>
      </c>
      <c r="NLH15" s="23" t="e">
        <f t="shared" si="306"/>
        <v>#REF!</v>
      </c>
      <c r="NLI15" s="23" t="s">
        <v>103</v>
      </c>
      <c r="NLJ15" s="23">
        <v>2500</v>
      </c>
      <c r="NLK15" s="23" t="e">
        <f t="shared" si="305"/>
        <v>#REF!</v>
      </c>
      <c r="NLL15" s="23" t="e">
        <f t="shared" si="306"/>
        <v>#REF!</v>
      </c>
      <c r="NLM15" s="23" t="s">
        <v>103</v>
      </c>
      <c r="NLN15" s="23">
        <v>2500</v>
      </c>
      <c r="NLO15" s="23" t="e">
        <f t="shared" si="305"/>
        <v>#REF!</v>
      </c>
      <c r="NLP15" s="23" t="e">
        <f t="shared" si="306"/>
        <v>#REF!</v>
      </c>
      <c r="NLQ15" s="23" t="s">
        <v>103</v>
      </c>
      <c r="NLR15" s="23">
        <v>2500</v>
      </c>
      <c r="NLS15" s="23" t="e">
        <f t="shared" ref="NLS15:NOA15" si="307">NLV15+NLX15+NLW15+NLY15+NLZ15+NMA15+NMB15+NMC15+NMD15+NME15+NMF15+NMG15</f>
        <v>#REF!</v>
      </c>
      <c r="NLT15" s="23" t="e">
        <f t="shared" ref="NLT15:NOB15" si="308">NLR15-NLS15</f>
        <v>#REF!</v>
      </c>
      <c r="NLU15" s="23" t="s">
        <v>103</v>
      </c>
      <c r="NLV15" s="23">
        <v>2500</v>
      </c>
      <c r="NLW15" s="23" t="e">
        <f t="shared" si="307"/>
        <v>#REF!</v>
      </c>
      <c r="NLX15" s="23" t="e">
        <f t="shared" si="308"/>
        <v>#REF!</v>
      </c>
      <c r="NLY15" s="23" t="s">
        <v>103</v>
      </c>
      <c r="NLZ15" s="23">
        <v>2500</v>
      </c>
      <c r="NMA15" s="23" t="e">
        <f t="shared" si="307"/>
        <v>#REF!</v>
      </c>
      <c r="NMB15" s="23" t="e">
        <f t="shared" si="308"/>
        <v>#REF!</v>
      </c>
      <c r="NMC15" s="23" t="s">
        <v>103</v>
      </c>
      <c r="NMD15" s="23">
        <v>2500</v>
      </c>
      <c r="NME15" s="23" t="e">
        <f t="shared" si="307"/>
        <v>#REF!</v>
      </c>
      <c r="NMF15" s="23" t="e">
        <f t="shared" si="308"/>
        <v>#REF!</v>
      </c>
      <c r="NMG15" s="23" t="s">
        <v>103</v>
      </c>
      <c r="NMH15" s="23">
        <v>2500</v>
      </c>
      <c r="NMI15" s="23" t="e">
        <f t="shared" si="307"/>
        <v>#REF!</v>
      </c>
      <c r="NMJ15" s="23" t="e">
        <f t="shared" si="308"/>
        <v>#REF!</v>
      </c>
      <c r="NMK15" s="23" t="s">
        <v>103</v>
      </c>
      <c r="NML15" s="23">
        <v>2500</v>
      </c>
      <c r="NMM15" s="23" t="e">
        <f t="shared" si="307"/>
        <v>#REF!</v>
      </c>
      <c r="NMN15" s="23" t="e">
        <f t="shared" si="308"/>
        <v>#REF!</v>
      </c>
      <c r="NMO15" s="23" t="s">
        <v>103</v>
      </c>
      <c r="NMP15" s="23">
        <v>2500</v>
      </c>
      <c r="NMQ15" s="23" t="e">
        <f t="shared" si="307"/>
        <v>#REF!</v>
      </c>
      <c r="NMR15" s="23" t="e">
        <f t="shared" si="308"/>
        <v>#REF!</v>
      </c>
      <c r="NMS15" s="23" t="s">
        <v>103</v>
      </c>
      <c r="NMT15" s="23">
        <v>2500</v>
      </c>
      <c r="NMU15" s="23" t="e">
        <f t="shared" si="307"/>
        <v>#REF!</v>
      </c>
      <c r="NMV15" s="23" t="e">
        <f t="shared" si="308"/>
        <v>#REF!</v>
      </c>
      <c r="NMW15" s="23" t="s">
        <v>103</v>
      </c>
      <c r="NMX15" s="23">
        <v>2500</v>
      </c>
      <c r="NMY15" s="23" t="e">
        <f t="shared" si="307"/>
        <v>#REF!</v>
      </c>
      <c r="NMZ15" s="23" t="e">
        <f t="shared" si="308"/>
        <v>#REF!</v>
      </c>
      <c r="NNA15" s="23" t="s">
        <v>103</v>
      </c>
      <c r="NNB15" s="23">
        <v>2500</v>
      </c>
      <c r="NNC15" s="23" t="e">
        <f t="shared" si="307"/>
        <v>#REF!</v>
      </c>
      <c r="NND15" s="23" t="e">
        <f t="shared" si="308"/>
        <v>#REF!</v>
      </c>
      <c r="NNE15" s="23" t="s">
        <v>103</v>
      </c>
      <c r="NNF15" s="23">
        <v>2500</v>
      </c>
      <c r="NNG15" s="23" t="e">
        <f t="shared" si="307"/>
        <v>#REF!</v>
      </c>
      <c r="NNH15" s="23" t="e">
        <f t="shared" si="308"/>
        <v>#REF!</v>
      </c>
      <c r="NNI15" s="23" t="s">
        <v>103</v>
      </c>
      <c r="NNJ15" s="23">
        <v>2500</v>
      </c>
      <c r="NNK15" s="23" t="e">
        <f t="shared" si="307"/>
        <v>#REF!</v>
      </c>
      <c r="NNL15" s="23" t="e">
        <f t="shared" si="308"/>
        <v>#REF!</v>
      </c>
      <c r="NNM15" s="23" t="s">
        <v>103</v>
      </c>
      <c r="NNN15" s="23">
        <v>2500</v>
      </c>
      <c r="NNO15" s="23" t="e">
        <f t="shared" si="307"/>
        <v>#REF!</v>
      </c>
      <c r="NNP15" s="23" t="e">
        <f t="shared" si="308"/>
        <v>#REF!</v>
      </c>
      <c r="NNQ15" s="23" t="s">
        <v>103</v>
      </c>
      <c r="NNR15" s="23">
        <v>2500</v>
      </c>
      <c r="NNS15" s="23" t="e">
        <f t="shared" si="307"/>
        <v>#REF!</v>
      </c>
      <c r="NNT15" s="23" t="e">
        <f t="shared" si="308"/>
        <v>#REF!</v>
      </c>
      <c r="NNU15" s="23" t="s">
        <v>103</v>
      </c>
      <c r="NNV15" s="23">
        <v>2500</v>
      </c>
      <c r="NNW15" s="23" t="e">
        <f t="shared" si="307"/>
        <v>#REF!</v>
      </c>
      <c r="NNX15" s="23" t="e">
        <f t="shared" si="308"/>
        <v>#REF!</v>
      </c>
      <c r="NNY15" s="23" t="s">
        <v>103</v>
      </c>
      <c r="NNZ15" s="23">
        <v>2500</v>
      </c>
      <c r="NOA15" s="23" t="e">
        <f t="shared" si="307"/>
        <v>#REF!</v>
      </c>
      <c r="NOB15" s="23" t="e">
        <f t="shared" si="308"/>
        <v>#REF!</v>
      </c>
      <c r="NOC15" s="23" t="s">
        <v>103</v>
      </c>
      <c r="NOD15" s="23">
        <v>2500</v>
      </c>
      <c r="NOE15" s="23" t="e">
        <f t="shared" ref="NOE15:NQM15" si="309">NOH15+NOJ15+NOI15+NOK15+NOL15+NOM15+NON15+NOO15+NOP15+NOQ15+NOR15+NOS15</f>
        <v>#REF!</v>
      </c>
      <c r="NOF15" s="23" t="e">
        <f t="shared" ref="NOF15:NQN15" si="310">NOD15-NOE15</f>
        <v>#REF!</v>
      </c>
      <c r="NOG15" s="23" t="s">
        <v>103</v>
      </c>
      <c r="NOH15" s="23">
        <v>2500</v>
      </c>
      <c r="NOI15" s="23" t="e">
        <f t="shared" si="309"/>
        <v>#REF!</v>
      </c>
      <c r="NOJ15" s="23" t="e">
        <f t="shared" si="310"/>
        <v>#REF!</v>
      </c>
      <c r="NOK15" s="23" t="s">
        <v>103</v>
      </c>
      <c r="NOL15" s="23">
        <v>2500</v>
      </c>
      <c r="NOM15" s="23" t="e">
        <f t="shared" si="309"/>
        <v>#REF!</v>
      </c>
      <c r="NON15" s="23" t="e">
        <f t="shared" si="310"/>
        <v>#REF!</v>
      </c>
      <c r="NOO15" s="23" t="s">
        <v>103</v>
      </c>
      <c r="NOP15" s="23">
        <v>2500</v>
      </c>
      <c r="NOQ15" s="23" t="e">
        <f t="shared" si="309"/>
        <v>#REF!</v>
      </c>
      <c r="NOR15" s="23" t="e">
        <f t="shared" si="310"/>
        <v>#REF!</v>
      </c>
      <c r="NOS15" s="23" t="s">
        <v>103</v>
      </c>
      <c r="NOT15" s="23">
        <v>2500</v>
      </c>
      <c r="NOU15" s="23" t="e">
        <f t="shared" si="309"/>
        <v>#REF!</v>
      </c>
      <c r="NOV15" s="23" t="e">
        <f t="shared" si="310"/>
        <v>#REF!</v>
      </c>
      <c r="NOW15" s="23" t="s">
        <v>103</v>
      </c>
      <c r="NOX15" s="23">
        <v>2500</v>
      </c>
      <c r="NOY15" s="23" t="e">
        <f t="shared" si="309"/>
        <v>#REF!</v>
      </c>
      <c r="NOZ15" s="23" t="e">
        <f t="shared" si="310"/>
        <v>#REF!</v>
      </c>
      <c r="NPA15" s="23" t="s">
        <v>103</v>
      </c>
      <c r="NPB15" s="23">
        <v>2500</v>
      </c>
      <c r="NPC15" s="23" t="e">
        <f t="shared" si="309"/>
        <v>#REF!</v>
      </c>
      <c r="NPD15" s="23" t="e">
        <f t="shared" si="310"/>
        <v>#REF!</v>
      </c>
      <c r="NPE15" s="23" t="s">
        <v>103</v>
      </c>
      <c r="NPF15" s="23">
        <v>2500</v>
      </c>
      <c r="NPG15" s="23" t="e">
        <f t="shared" si="309"/>
        <v>#REF!</v>
      </c>
      <c r="NPH15" s="23" t="e">
        <f t="shared" si="310"/>
        <v>#REF!</v>
      </c>
      <c r="NPI15" s="23" t="s">
        <v>103</v>
      </c>
      <c r="NPJ15" s="23">
        <v>2500</v>
      </c>
      <c r="NPK15" s="23" t="e">
        <f t="shared" si="309"/>
        <v>#REF!</v>
      </c>
      <c r="NPL15" s="23" t="e">
        <f t="shared" si="310"/>
        <v>#REF!</v>
      </c>
      <c r="NPM15" s="23" t="s">
        <v>103</v>
      </c>
      <c r="NPN15" s="23">
        <v>2500</v>
      </c>
      <c r="NPO15" s="23" t="e">
        <f t="shared" si="309"/>
        <v>#REF!</v>
      </c>
      <c r="NPP15" s="23" t="e">
        <f t="shared" si="310"/>
        <v>#REF!</v>
      </c>
      <c r="NPQ15" s="23" t="s">
        <v>103</v>
      </c>
      <c r="NPR15" s="23">
        <v>2500</v>
      </c>
      <c r="NPS15" s="23" t="e">
        <f t="shared" si="309"/>
        <v>#REF!</v>
      </c>
      <c r="NPT15" s="23" t="e">
        <f t="shared" si="310"/>
        <v>#REF!</v>
      </c>
      <c r="NPU15" s="23" t="s">
        <v>103</v>
      </c>
      <c r="NPV15" s="23">
        <v>2500</v>
      </c>
      <c r="NPW15" s="23" t="e">
        <f t="shared" si="309"/>
        <v>#REF!</v>
      </c>
      <c r="NPX15" s="23" t="e">
        <f t="shared" si="310"/>
        <v>#REF!</v>
      </c>
      <c r="NPY15" s="23" t="s">
        <v>103</v>
      </c>
      <c r="NPZ15" s="23">
        <v>2500</v>
      </c>
      <c r="NQA15" s="23" t="e">
        <f t="shared" si="309"/>
        <v>#REF!</v>
      </c>
      <c r="NQB15" s="23" t="e">
        <f t="shared" si="310"/>
        <v>#REF!</v>
      </c>
      <c r="NQC15" s="23" t="s">
        <v>103</v>
      </c>
      <c r="NQD15" s="23">
        <v>2500</v>
      </c>
      <c r="NQE15" s="23" t="e">
        <f t="shared" si="309"/>
        <v>#REF!</v>
      </c>
      <c r="NQF15" s="23" t="e">
        <f t="shared" si="310"/>
        <v>#REF!</v>
      </c>
      <c r="NQG15" s="23" t="s">
        <v>103</v>
      </c>
      <c r="NQH15" s="23">
        <v>2500</v>
      </c>
      <c r="NQI15" s="23" t="e">
        <f t="shared" si="309"/>
        <v>#REF!</v>
      </c>
      <c r="NQJ15" s="23" t="e">
        <f t="shared" si="310"/>
        <v>#REF!</v>
      </c>
      <c r="NQK15" s="23" t="s">
        <v>103</v>
      </c>
      <c r="NQL15" s="23">
        <v>2500</v>
      </c>
      <c r="NQM15" s="23" t="e">
        <f t="shared" si="309"/>
        <v>#REF!</v>
      </c>
      <c r="NQN15" s="23" t="e">
        <f t="shared" si="310"/>
        <v>#REF!</v>
      </c>
      <c r="NQO15" s="23" t="s">
        <v>103</v>
      </c>
      <c r="NQP15" s="23">
        <v>2500</v>
      </c>
      <c r="NQQ15" s="23" t="e">
        <f t="shared" ref="NQQ15:NSY15" si="311">NQT15+NQV15+NQU15+NQW15+NQX15+NQY15+NQZ15+NRA15+NRB15+NRC15+NRD15+NRE15</f>
        <v>#REF!</v>
      </c>
      <c r="NQR15" s="23" t="e">
        <f t="shared" ref="NQR15:NSZ15" si="312">NQP15-NQQ15</f>
        <v>#REF!</v>
      </c>
      <c r="NQS15" s="23" t="s">
        <v>103</v>
      </c>
      <c r="NQT15" s="23">
        <v>2500</v>
      </c>
      <c r="NQU15" s="23" t="e">
        <f t="shared" si="311"/>
        <v>#REF!</v>
      </c>
      <c r="NQV15" s="23" t="e">
        <f t="shared" si="312"/>
        <v>#REF!</v>
      </c>
      <c r="NQW15" s="23" t="s">
        <v>103</v>
      </c>
      <c r="NQX15" s="23">
        <v>2500</v>
      </c>
      <c r="NQY15" s="23" t="e">
        <f t="shared" si="311"/>
        <v>#REF!</v>
      </c>
      <c r="NQZ15" s="23" t="e">
        <f t="shared" si="312"/>
        <v>#REF!</v>
      </c>
      <c r="NRA15" s="23" t="s">
        <v>103</v>
      </c>
      <c r="NRB15" s="23">
        <v>2500</v>
      </c>
      <c r="NRC15" s="23" t="e">
        <f t="shared" si="311"/>
        <v>#REF!</v>
      </c>
      <c r="NRD15" s="23" t="e">
        <f t="shared" si="312"/>
        <v>#REF!</v>
      </c>
      <c r="NRE15" s="23" t="s">
        <v>103</v>
      </c>
      <c r="NRF15" s="23">
        <v>2500</v>
      </c>
      <c r="NRG15" s="23" t="e">
        <f t="shared" si="311"/>
        <v>#REF!</v>
      </c>
      <c r="NRH15" s="23" t="e">
        <f t="shared" si="312"/>
        <v>#REF!</v>
      </c>
      <c r="NRI15" s="23" t="s">
        <v>103</v>
      </c>
      <c r="NRJ15" s="23">
        <v>2500</v>
      </c>
      <c r="NRK15" s="23" t="e">
        <f t="shared" si="311"/>
        <v>#REF!</v>
      </c>
      <c r="NRL15" s="23" t="e">
        <f t="shared" si="312"/>
        <v>#REF!</v>
      </c>
      <c r="NRM15" s="23" t="s">
        <v>103</v>
      </c>
      <c r="NRN15" s="23">
        <v>2500</v>
      </c>
      <c r="NRO15" s="23" t="e">
        <f t="shared" si="311"/>
        <v>#REF!</v>
      </c>
      <c r="NRP15" s="23" t="e">
        <f t="shared" si="312"/>
        <v>#REF!</v>
      </c>
      <c r="NRQ15" s="23" t="s">
        <v>103</v>
      </c>
      <c r="NRR15" s="23">
        <v>2500</v>
      </c>
      <c r="NRS15" s="23" t="e">
        <f t="shared" si="311"/>
        <v>#REF!</v>
      </c>
      <c r="NRT15" s="23" t="e">
        <f t="shared" si="312"/>
        <v>#REF!</v>
      </c>
      <c r="NRU15" s="23" t="s">
        <v>103</v>
      </c>
      <c r="NRV15" s="23">
        <v>2500</v>
      </c>
      <c r="NRW15" s="23" t="e">
        <f t="shared" si="311"/>
        <v>#REF!</v>
      </c>
      <c r="NRX15" s="23" t="e">
        <f t="shared" si="312"/>
        <v>#REF!</v>
      </c>
      <c r="NRY15" s="23" t="s">
        <v>103</v>
      </c>
      <c r="NRZ15" s="23">
        <v>2500</v>
      </c>
      <c r="NSA15" s="23" t="e">
        <f t="shared" si="311"/>
        <v>#REF!</v>
      </c>
      <c r="NSB15" s="23" t="e">
        <f t="shared" si="312"/>
        <v>#REF!</v>
      </c>
      <c r="NSC15" s="23" t="s">
        <v>103</v>
      </c>
      <c r="NSD15" s="23">
        <v>2500</v>
      </c>
      <c r="NSE15" s="23" t="e">
        <f t="shared" si="311"/>
        <v>#REF!</v>
      </c>
      <c r="NSF15" s="23" t="e">
        <f t="shared" si="312"/>
        <v>#REF!</v>
      </c>
      <c r="NSG15" s="23" t="s">
        <v>103</v>
      </c>
      <c r="NSH15" s="23">
        <v>2500</v>
      </c>
      <c r="NSI15" s="23" t="e">
        <f t="shared" si="311"/>
        <v>#REF!</v>
      </c>
      <c r="NSJ15" s="23" t="e">
        <f t="shared" si="312"/>
        <v>#REF!</v>
      </c>
      <c r="NSK15" s="23" t="s">
        <v>103</v>
      </c>
      <c r="NSL15" s="23">
        <v>2500</v>
      </c>
      <c r="NSM15" s="23" t="e">
        <f t="shared" si="311"/>
        <v>#REF!</v>
      </c>
      <c r="NSN15" s="23" t="e">
        <f t="shared" si="312"/>
        <v>#REF!</v>
      </c>
      <c r="NSO15" s="23" t="s">
        <v>103</v>
      </c>
      <c r="NSP15" s="23">
        <v>2500</v>
      </c>
      <c r="NSQ15" s="23" t="e">
        <f t="shared" si="311"/>
        <v>#REF!</v>
      </c>
      <c r="NSR15" s="23" t="e">
        <f t="shared" si="312"/>
        <v>#REF!</v>
      </c>
      <c r="NSS15" s="23" t="s">
        <v>103</v>
      </c>
      <c r="NST15" s="23">
        <v>2500</v>
      </c>
      <c r="NSU15" s="23" t="e">
        <f t="shared" si="311"/>
        <v>#REF!</v>
      </c>
      <c r="NSV15" s="23" t="e">
        <f t="shared" si="312"/>
        <v>#REF!</v>
      </c>
      <c r="NSW15" s="23" t="s">
        <v>103</v>
      </c>
      <c r="NSX15" s="23">
        <v>2500</v>
      </c>
      <c r="NSY15" s="23" t="e">
        <f t="shared" si="311"/>
        <v>#REF!</v>
      </c>
      <c r="NSZ15" s="23" t="e">
        <f t="shared" si="312"/>
        <v>#REF!</v>
      </c>
      <c r="NTA15" s="23" t="s">
        <v>103</v>
      </c>
      <c r="NTB15" s="23">
        <v>2500</v>
      </c>
      <c r="NTC15" s="23" t="e">
        <f t="shared" ref="NTC15:NVK15" si="313">NTF15+NTH15+NTG15+NTI15+NTJ15+NTK15+NTL15+NTM15+NTN15+NTO15+NTP15+NTQ15</f>
        <v>#REF!</v>
      </c>
      <c r="NTD15" s="23" t="e">
        <f t="shared" ref="NTD15:NVL15" si="314">NTB15-NTC15</f>
        <v>#REF!</v>
      </c>
      <c r="NTE15" s="23" t="s">
        <v>103</v>
      </c>
      <c r="NTF15" s="23">
        <v>2500</v>
      </c>
      <c r="NTG15" s="23" t="e">
        <f t="shared" si="313"/>
        <v>#REF!</v>
      </c>
      <c r="NTH15" s="23" t="e">
        <f t="shared" si="314"/>
        <v>#REF!</v>
      </c>
      <c r="NTI15" s="23" t="s">
        <v>103</v>
      </c>
      <c r="NTJ15" s="23">
        <v>2500</v>
      </c>
      <c r="NTK15" s="23" t="e">
        <f t="shared" si="313"/>
        <v>#REF!</v>
      </c>
      <c r="NTL15" s="23" t="e">
        <f t="shared" si="314"/>
        <v>#REF!</v>
      </c>
      <c r="NTM15" s="23" t="s">
        <v>103</v>
      </c>
      <c r="NTN15" s="23">
        <v>2500</v>
      </c>
      <c r="NTO15" s="23" t="e">
        <f t="shared" si="313"/>
        <v>#REF!</v>
      </c>
      <c r="NTP15" s="23" t="e">
        <f t="shared" si="314"/>
        <v>#REF!</v>
      </c>
      <c r="NTQ15" s="23" t="s">
        <v>103</v>
      </c>
      <c r="NTR15" s="23">
        <v>2500</v>
      </c>
      <c r="NTS15" s="23" t="e">
        <f t="shared" si="313"/>
        <v>#REF!</v>
      </c>
      <c r="NTT15" s="23" t="e">
        <f t="shared" si="314"/>
        <v>#REF!</v>
      </c>
      <c r="NTU15" s="23" t="s">
        <v>103</v>
      </c>
      <c r="NTV15" s="23">
        <v>2500</v>
      </c>
      <c r="NTW15" s="23" t="e">
        <f t="shared" si="313"/>
        <v>#REF!</v>
      </c>
      <c r="NTX15" s="23" t="e">
        <f t="shared" si="314"/>
        <v>#REF!</v>
      </c>
      <c r="NTY15" s="23" t="s">
        <v>103</v>
      </c>
      <c r="NTZ15" s="23">
        <v>2500</v>
      </c>
      <c r="NUA15" s="23" t="e">
        <f t="shared" si="313"/>
        <v>#REF!</v>
      </c>
      <c r="NUB15" s="23" t="e">
        <f t="shared" si="314"/>
        <v>#REF!</v>
      </c>
      <c r="NUC15" s="23" t="s">
        <v>103</v>
      </c>
      <c r="NUD15" s="23">
        <v>2500</v>
      </c>
      <c r="NUE15" s="23" t="e">
        <f t="shared" si="313"/>
        <v>#REF!</v>
      </c>
      <c r="NUF15" s="23" t="e">
        <f t="shared" si="314"/>
        <v>#REF!</v>
      </c>
      <c r="NUG15" s="23" t="s">
        <v>103</v>
      </c>
      <c r="NUH15" s="23">
        <v>2500</v>
      </c>
      <c r="NUI15" s="23" t="e">
        <f t="shared" si="313"/>
        <v>#REF!</v>
      </c>
      <c r="NUJ15" s="23" t="e">
        <f t="shared" si="314"/>
        <v>#REF!</v>
      </c>
      <c r="NUK15" s="23" t="s">
        <v>103</v>
      </c>
      <c r="NUL15" s="23">
        <v>2500</v>
      </c>
      <c r="NUM15" s="23" t="e">
        <f t="shared" si="313"/>
        <v>#REF!</v>
      </c>
      <c r="NUN15" s="23" t="e">
        <f t="shared" si="314"/>
        <v>#REF!</v>
      </c>
      <c r="NUO15" s="23" t="s">
        <v>103</v>
      </c>
      <c r="NUP15" s="23">
        <v>2500</v>
      </c>
      <c r="NUQ15" s="23" t="e">
        <f t="shared" si="313"/>
        <v>#REF!</v>
      </c>
      <c r="NUR15" s="23" t="e">
        <f t="shared" si="314"/>
        <v>#REF!</v>
      </c>
      <c r="NUS15" s="23" t="s">
        <v>103</v>
      </c>
      <c r="NUT15" s="23">
        <v>2500</v>
      </c>
      <c r="NUU15" s="23" t="e">
        <f t="shared" si="313"/>
        <v>#REF!</v>
      </c>
      <c r="NUV15" s="23" t="e">
        <f t="shared" si="314"/>
        <v>#REF!</v>
      </c>
      <c r="NUW15" s="23" t="s">
        <v>103</v>
      </c>
      <c r="NUX15" s="23">
        <v>2500</v>
      </c>
      <c r="NUY15" s="23" t="e">
        <f t="shared" si="313"/>
        <v>#REF!</v>
      </c>
      <c r="NUZ15" s="23" t="e">
        <f t="shared" si="314"/>
        <v>#REF!</v>
      </c>
      <c r="NVA15" s="23" t="s">
        <v>103</v>
      </c>
      <c r="NVB15" s="23">
        <v>2500</v>
      </c>
      <c r="NVC15" s="23" t="e">
        <f t="shared" si="313"/>
        <v>#REF!</v>
      </c>
      <c r="NVD15" s="23" t="e">
        <f t="shared" si="314"/>
        <v>#REF!</v>
      </c>
      <c r="NVE15" s="23" t="s">
        <v>103</v>
      </c>
      <c r="NVF15" s="23">
        <v>2500</v>
      </c>
      <c r="NVG15" s="23" t="e">
        <f t="shared" si="313"/>
        <v>#REF!</v>
      </c>
      <c r="NVH15" s="23" t="e">
        <f t="shared" si="314"/>
        <v>#REF!</v>
      </c>
      <c r="NVI15" s="23" t="s">
        <v>103</v>
      </c>
      <c r="NVJ15" s="23">
        <v>2500</v>
      </c>
      <c r="NVK15" s="23" t="e">
        <f t="shared" si="313"/>
        <v>#REF!</v>
      </c>
      <c r="NVL15" s="23" t="e">
        <f t="shared" si="314"/>
        <v>#REF!</v>
      </c>
      <c r="NVM15" s="23" t="s">
        <v>103</v>
      </c>
      <c r="NVN15" s="23">
        <v>2500</v>
      </c>
      <c r="NVO15" s="23" t="e">
        <f t="shared" ref="NVO15:NXW15" si="315">NVR15+NVT15+NVS15+NVU15+NVV15+NVW15+NVX15+NVY15+NVZ15+NWA15+NWB15+NWC15</f>
        <v>#REF!</v>
      </c>
      <c r="NVP15" s="23" t="e">
        <f t="shared" ref="NVP15:NXX15" si="316">NVN15-NVO15</f>
        <v>#REF!</v>
      </c>
      <c r="NVQ15" s="23" t="s">
        <v>103</v>
      </c>
      <c r="NVR15" s="23">
        <v>2500</v>
      </c>
      <c r="NVS15" s="23" t="e">
        <f t="shared" si="315"/>
        <v>#REF!</v>
      </c>
      <c r="NVT15" s="23" t="e">
        <f t="shared" si="316"/>
        <v>#REF!</v>
      </c>
      <c r="NVU15" s="23" t="s">
        <v>103</v>
      </c>
      <c r="NVV15" s="23">
        <v>2500</v>
      </c>
      <c r="NVW15" s="23" t="e">
        <f t="shared" si="315"/>
        <v>#REF!</v>
      </c>
      <c r="NVX15" s="23" t="e">
        <f t="shared" si="316"/>
        <v>#REF!</v>
      </c>
      <c r="NVY15" s="23" t="s">
        <v>103</v>
      </c>
      <c r="NVZ15" s="23">
        <v>2500</v>
      </c>
      <c r="NWA15" s="23" t="e">
        <f t="shared" si="315"/>
        <v>#REF!</v>
      </c>
      <c r="NWB15" s="23" t="e">
        <f t="shared" si="316"/>
        <v>#REF!</v>
      </c>
      <c r="NWC15" s="23" t="s">
        <v>103</v>
      </c>
      <c r="NWD15" s="23">
        <v>2500</v>
      </c>
      <c r="NWE15" s="23" t="e">
        <f t="shared" si="315"/>
        <v>#REF!</v>
      </c>
      <c r="NWF15" s="23" t="e">
        <f t="shared" si="316"/>
        <v>#REF!</v>
      </c>
      <c r="NWG15" s="23" t="s">
        <v>103</v>
      </c>
      <c r="NWH15" s="23">
        <v>2500</v>
      </c>
      <c r="NWI15" s="23" t="e">
        <f t="shared" si="315"/>
        <v>#REF!</v>
      </c>
      <c r="NWJ15" s="23" t="e">
        <f t="shared" si="316"/>
        <v>#REF!</v>
      </c>
      <c r="NWK15" s="23" t="s">
        <v>103</v>
      </c>
      <c r="NWL15" s="23">
        <v>2500</v>
      </c>
      <c r="NWM15" s="23" t="e">
        <f t="shared" si="315"/>
        <v>#REF!</v>
      </c>
      <c r="NWN15" s="23" t="e">
        <f t="shared" si="316"/>
        <v>#REF!</v>
      </c>
      <c r="NWO15" s="23" t="s">
        <v>103</v>
      </c>
      <c r="NWP15" s="23">
        <v>2500</v>
      </c>
      <c r="NWQ15" s="23" t="e">
        <f t="shared" si="315"/>
        <v>#REF!</v>
      </c>
      <c r="NWR15" s="23" t="e">
        <f t="shared" si="316"/>
        <v>#REF!</v>
      </c>
      <c r="NWS15" s="23" t="s">
        <v>103</v>
      </c>
      <c r="NWT15" s="23">
        <v>2500</v>
      </c>
      <c r="NWU15" s="23" t="e">
        <f t="shared" si="315"/>
        <v>#REF!</v>
      </c>
      <c r="NWV15" s="23" t="e">
        <f t="shared" si="316"/>
        <v>#REF!</v>
      </c>
      <c r="NWW15" s="23" t="s">
        <v>103</v>
      </c>
      <c r="NWX15" s="23">
        <v>2500</v>
      </c>
      <c r="NWY15" s="23" t="e">
        <f t="shared" si="315"/>
        <v>#REF!</v>
      </c>
      <c r="NWZ15" s="23" t="e">
        <f t="shared" si="316"/>
        <v>#REF!</v>
      </c>
      <c r="NXA15" s="23" t="s">
        <v>103</v>
      </c>
      <c r="NXB15" s="23">
        <v>2500</v>
      </c>
      <c r="NXC15" s="23" t="e">
        <f t="shared" si="315"/>
        <v>#REF!</v>
      </c>
      <c r="NXD15" s="23" t="e">
        <f t="shared" si="316"/>
        <v>#REF!</v>
      </c>
      <c r="NXE15" s="23" t="s">
        <v>103</v>
      </c>
      <c r="NXF15" s="23">
        <v>2500</v>
      </c>
      <c r="NXG15" s="23" t="e">
        <f t="shared" si="315"/>
        <v>#REF!</v>
      </c>
      <c r="NXH15" s="23" t="e">
        <f t="shared" si="316"/>
        <v>#REF!</v>
      </c>
      <c r="NXI15" s="23" t="s">
        <v>103</v>
      </c>
      <c r="NXJ15" s="23">
        <v>2500</v>
      </c>
      <c r="NXK15" s="23" t="e">
        <f t="shared" si="315"/>
        <v>#REF!</v>
      </c>
      <c r="NXL15" s="23" t="e">
        <f t="shared" si="316"/>
        <v>#REF!</v>
      </c>
      <c r="NXM15" s="23" t="s">
        <v>103</v>
      </c>
      <c r="NXN15" s="23">
        <v>2500</v>
      </c>
      <c r="NXO15" s="23" t="e">
        <f t="shared" si="315"/>
        <v>#REF!</v>
      </c>
      <c r="NXP15" s="23" t="e">
        <f t="shared" si="316"/>
        <v>#REF!</v>
      </c>
      <c r="NXQ15" s="23" t="s">
        <v>103</v>
      </c>
      <c r="NXR15" s="23">
        <v>2500</v>
      </c>
      <c r="NXS15" s="23" t="e">
        <f t="shared" si="315"/>
        <v>#REF!</v>
      </c>
      <c r="NXT15" s="23" t="e">
        <f t="shared" si="316"/>
        <v>#REF!</v>
      </c>
      <c r="NXU15" s="23" t="s">
        <v>103</v>
      </c>
      <c r="NXV15" s="23">
        <v>2500</v>
      </c>
      <c r="NXW15" s="23" t="e">
        <f t="shared" si="315"/>
        <v>#REF!</v>
      </c>
      <c r="NXX15" s="23" t="e">
        <f t="shared" si="316"/>
        <v>#REF!</v>
      </c>
      <c r="NXY15" s="23" t="s">
        <v>103</v>
      </c>
      <c r="NXZ15" s="23">
        <v>2500</v>
      </c>
      <c r="NYA15" s="23" t="e">
        <f t="shared" ref="NYA15:OAI15" si="317">NYD15+NYF15+NYE15+NYG15+NYH15+NYI15+NYJ15+NYK15+NYL15+NYM15+NYN15+NYO15</f>
        <v>#REF!</v>
      </c>
      <c r="NYB15" s="23" t="e">
        <f t="shared" ref="NYB15:OAJ15" si="318">NXZ15-NYA15</f>
        <v>#REF!</v>
      </c>
      <c r="NYC15" s="23" t="s">
        <v>103</v>
      </c>
      <c r="NYD15" s="23">
        <v>2500</v>
      </c>
      <c r="NYE15" s="23" t="e">
        <f t="shared" si="317"/>
        <v>#REF!</v>
      </c>
      <c r="NYF15" s="23" t="e">
        <f t="shared" si="318"/>
        <v>#REF!</v>
      </c>
      <c r="NYG15" s="23" t="s">
        <v>103</v>
      </c>
      <c r="NYH15" s="23">
        <v>2500</v>
      </c>
      <c r="NYI15" s="23" t="e">
        <f t="shared" si="317"/>
        <v>#REF!</v>
      </c>
      <c r="NYJ15" s="23" t="e">
        <f t="shared" si="318"/>
        <v>#REF!</v>
      </c>
      <c r="NYK15" s="23" t="s">
        <v>103</v>
      </c>
      <c r="NYL15" s="23">
        <v>2500</v>
      </c>
      <c r="NYM15" s="23" t="e">
        <f t="shared" si="317"/>
        <v>#REF!</v>
      </c>
      <c r="NYN15" s="23" t="e">
        <f t="shared" si="318"/>
        <v>#REF!</v>
      </c>
      <c r="NYO15" s="23" t="s">
        <v>103</v>
      </c>
      <c r="NYP15" s="23">
        <v>2500</v>
      </c>
      <c r="NYQ15" s="23" t="e">
        <f t="shared" si="317"/>
        <v>#REF!</v>
      </c>
      <c r="NYR15" s="23" t="e">
        <f t="shared" si="318"/>
        <v>#REF!</v>
      </c>
      <c r="NYS15" s="23" t="s">
        <v>103</v>
      </c>
      <c r="NYT15" s="23">
        <v>2500</v>
      </c>
      <c r="NYU15" s="23" t="e">
        <f t="shared" si="317"/>
        <v>#REF!</v>
      </c>
      <c r="NYV15" s="23" t="e">
        <f t="shared" si="318"/>
        <v>#REF!</v>
      </c>
      <c r="NYW15" s="23" t="s">
        <v>103</v>
      </c>
      <c r="NYX15" s="23">
        <v>2500</v>
      </c>
      <c r="NYY15" s="23" t="e">
        <f t="shared" si="317"/>
        <v>#REF!</v>
      </c>
      <c r="NYZ15" s="23" t="e">
        <f t="shared" si="318"/>
        <v>#REF!</v>
      </c>
      <c r="NZA15" s="23" t="s">
        <v>103</v>
      </c>
      <c r="NZB15" s="23">
        <v>2500</v>
      </c>
      <c r="NZC15" s="23" t="e">
        <f t="shared" si="317"/>
        <v>#REF!</v>
      </c>
      <c r="NZD15" s="23" t="e">
        <f t="shared" si="318"/>
        <v>#REF!</v>
      </c>
      <c r="NZE15" s="23" t="s">
        <v>103</v>
      </c>
      <c r="NZF15" s="23">
        <v>2500</v>
      </c>
      <c r="NZG15" s="23" t="e">
        <f t="shared" si="317"/>
        <v>#REF!</v>
      </c>
      <c r="NZH15" s="23" t="e">
        <f t="shared" si="318"/>
        <v>#REF!</v>
      </c>
      <c r="NZI15" s="23" t="s">
        <v>103</v>
      </c>
      <c r="NZJ15" s="23">
        <v>2500</v>
      </c>
      <c r="NZK15" s="23" t="e">
        <f t="shared" si="317"/>
        <v>#REF!</v>
      </c>
      <c r="NZL15" s="23" t="e">
        <f t="shared" si="318"/>
        <v>#REF!</v>
      </c>
      <c r="NZM15" s="23" t="s">
        <v>103</v>
      </c>
      <c r="NZN15" s="23">
        <v>2500</v>
      </c>
      <c r="NZO15" s="23" t="e">
        <f t="shared" si="317"/>
        <v>#REF!</v>
      </c>
      <c r="NZP15" s="23" t="e">
        <f t="shared" si="318"/>
        <v>#REF!</v>
      </c>
      <c r="NZQ15" s="23" t="s">
        <v>103</v>
      </c>
      <c r="NZR15" s="23">
        <v>2500</v>
      </c>
      <c r="NZS15" s="23" t="e">
        <f t="shared" si="317"/>
        <v>#REF!</v>
      </c>
      <c r="NZT15" s="23" t="e">
        <f t="shared" si="318"/>
        <v>#REF!</v>
      </c>
      <c r="NZU15" s="23" t="s">
        <v>103</v>
      </c>
      <c r="NZV15" s="23">
        <v>2500</v>
      </c>
      <c r="NZW15" s="23" t="e">
        <f t="shared" si="317"/>
        <v>#REF!</v>
      </c>
      <c r="NZX15" s="23" t="e">
        <f t="shared" si="318"/>
        <v>#REF!</v>
      </c>
      <c r="NZY15" s="23" t="s">
        <v>103</v>
      </c>
      <c r="NZZ15" s="23">
        <v>2500</v>
      </c>
      <c r="OAA15" s="23" t="e">
        <f t="shared" si="317"/>
        <v>#REF!</v>
      </c>
      <c r="OAB15" s="23" t="e">
        <f t="shared" si="318"/>
        <v>#REF!</v>
      </c>
      <c r="OAC15" s="23" t="s">
        <v>103</v>
      </c>
      <c r="OAD15" s="23">
        <v>2500</v>
      </c>
      <c r="OAE15" s="23" t="e">
        <f t="shared" si="317"/>
        <v>#REF!</v>
      </c>
      <c r="OAF15" s="23" t="e">
        <f t="shared" si="318"/>
        <v>#REF!</v>
      </c>
      <c r="OAG15" s="23" t="s">
        <v>103</v>
      </c>
      <c r="OAH15" s="23">
        <v>2500</v>
      </c>
      <c r="OAI15" s="23" t="e">
        <f t="shared" si="317"/>
        <v>#REF!</v>
      </c>
      <c r="OAJ15" s="23" t="e">
        <f t="shared" si="318"/>
        <v>#REF!</v>
      </c>
      <c r="OAK15" s="23" t="s">
        <v>103</v>
      </c>
      <c r="OAL15" s="23">
        <v>2500</v>
      </c>
      <c r="OAM15" s="23" t="e">
        <f t="shared" ref="OAM15:OCU15" si="319">OAP15+OAR15+OAQ15+OAS15+OAT15+OAU15+OAV15+OAW15+OAX15+OAY15+OAZ15+OBA15</f>
        <v>#REF!</v>
      </c>
      <c r="OAN15" s="23" t="e">
        <f t="shared" ref="OAN15:OCV15" si="320">OAL15-OAM15</f>
        <v>#REF!</v>
      </c>
      <c r="OAO15" s="23" t="s">
        <v>103</v>
      </c>
      <c r="OAP15" s="23">
        <v>2500</v>
      </c>
      <c r="OAQ15" s="23" t="e">
        <f t="shared" si="319"/>
        <v>#REF!</v>
      </c>
      <c r="OAR15" s="23" t="e">
        <f t="shared" si="320"/>
        <v>#REF!</v>
      </c>
      <c r="OAS15" s="23" t="s">
        <v>103</v>
      </c>
      <c r="OAT15" s="23">
        <v>2500</v>
      </c>
      <c r="OAU15" s="23" t="e">
        <f t="shared" si="319"/>
        <v>#REF!</v>
      </c>
      <c r="OAV15" s="23" t="e">
        <f t="shared" si="320"/>
        <v>#REF!</v>
      </c>
      <c r="OAW15" s="23" t="s">
        <v>103</v>
      </c>
      <c r="OAX15" s="23">
        <v>2500</v>
      </c>
      <c r="OAY15" s="23" t="e">
        <f t="shared" si="319"/>
        <v>#REF!</v>
      </c>
      <c r="OAZ15" s="23" t="e">
        <f t="shared" si="320"/>
        <v>#REF!</v>
      </c>
      <c r="OBA15" s="23" t="s">
        <v>103</v>
      </c>
      <c r="OBB15" s="23">
        <v>2500</v>
      </c>
      <c r="OBC15" s="23" t="e">
        <f t="shared" si="319"/>
        <v>#REF!</v>
      </c>
      <c r="OBD15" s="23" t="e">
        <f t="shared" si="320"/>
        <v>#REF!</v>
      </c>
      <c r="OBE15" s="23" t="s">
        <v>103</v>
      </c>
      <c r="OBF15" s="23">
        <v>2500</v>
      </c>
      <c r="OBG15" s="23" t="e">
        <f t="shared" si="319"/>
        <v>#REF!</v>
      </c>
      <c r="OBH15" s="23" t="e">
        <f t="shared" si="320"/>
        <v>#REF!</v>
      </c>
      <c r="OBI15" s="23" t="s">
        <v>103</v>
      </c>
      <c r="OBJ15" s="23">
        <v>2500</v>
      </c>
      <c r="OBK15" s="23" t="e">
        <f t="shared" si="319"/>
        <v>#REF!</v>
      </c>
      <c r="OBL15" s="23" t="e">
        <f t="shared" si="320"/>
        <v>#REF!</v>
      </c>
      <c r="OBM15" s="23" t="s">
        <v>103</v>
      </c>
      <c r="OBN15" s="23">
        <v>2500</v>
      </c>
      <c r="OBO15" s="23" t="e">
        <f t="shared" si="319"/>
        <v>#REF!</v>
      </c>
      <c r="OBP15" s="23" t="e">
        <f t="shared" si="320"/>
        <v>#REF!</v>
      </c>
      <c r="OBQ15" s="23" t="s">
        <v>103</v>
      </c>
      <c r="OBR15" s="23">
        <v>2500</v>
      </c>
      <c r="OBS15" s="23" t="e">
        <f t="shared" si="319"/>
        <v>#REF!</v>
      </c>
      <c r="OBT15" s="23" t="e">
        <f t="shared" si="320"/>
        <v>#REF!</v>
      </c>
      <c r="OBU15" s="23" t="s">
        <v>103</v>
      </c>
      <c r="OBV15" s="23">
        <v>2500</v>
      </c>
      <c r="OBW15" s="23" t="e">
        <f t="shared" si="319"/>
        <v>#REF!</v>
      </c>
      <c r="OBX15" s="23" t="e">
        <f t="shared" si="320"/>
        <v>#REF!</v>
      </c>
      <c r="OBY15" s="23" t="s">
        <v>103</v>
      </c>
      <c r="OBZ15" s="23">
        <v>2500</v>
      </c>
      <c r="OCA15" s="23" t="e">
        <f t="shared" si="319"/>
        <v>#REF!</v>
      </c>
      <c r="OCB15" s="23" t="e">
        <f t="shared" si="320"/>
        <v>#REF!</v>
      </c>
      <c r="OCC15" s="23" t="s">
        <v>103</v>
      </c>
      <c r="OCD15" s="23">
        <v>2500</v>
      </c>
      <c r="OCE15" s="23" t="e">
        <f t="shared" si="319"/>
        <v>#REF!</v>
      </c>
      <c r="OCF15" s="23" t="e">
        <f t="shared" si="320"/>
        <v>#REF!</v>
      </c>
      <c r="OCG15" s="23" t="s">
        <v>103</v>
      </c>
      <c r="OCH15" s="23">
        <v>2500</v>
      </c>
      <c r="OCI15" s="23" t="e">
        <f t="shared" si="319"/>
        <v>#REF!</v>
      </c>
      <c r="OCJ15" s="23" t="e">
        <f t="shared" si="320"/>
        <v>#REF!</v>
      </c>
      <c r="OCK15" s="23" t="s">
        <v>103</v>
      </c>
      <c r="OCL15" s="23">
        <v>2500</v>
      </c>
      <c r="OCM15" s="23" t="e">
        <f t="shared" si="319"/>
        <v>#REF!</v>
      </c>
      <c r="OCN15" s="23" t="e">
        <f t="shared" si="320"/>
        <v>#REF!</v>
      </c>
      <c r="OCO15" s="23" t="s">
        <v>103</v>
      </c>
      <c r="OCP15" s="23">
        <v>2500</v>
      </c>
      <c r="OCQ15" s="23" t="e">
        <f t="shared" si="319"/>
        <v>#REF!</v>
      </c>
      <c r="OCR15" s="23" t="e">
        <f t="shared" si="320"/>
        <v>#REF!</v>
      </c>
      <c r="OCS15" s="23" t="s">
        <v>103</v>
      </c>
      <c r="OCT15" s="23">
        <v>2500</v>
      </c>
      <c r="OCU15" s="23" t="e">
        <f t="shared" si="319"/>
        <v>#REF!</v>
      </c>
      <c r="OCV15" s="23" t="e">
        <f t="shared" si="320"/>
        <v>#REF!</v>
      </c>
      <c r="OCW15" s="23" t="s">
        <v>103</v>
      </c>
      <c r="OCX15" s="23">
        <v>2500</v>
      </c>
      <c r="OCY15" s="23" t="e">
        <f t="shared" ref="OCY15:OFG15" si="321">ODB15+ODD15+ODC15+ODE15+ODF15+ODG15+ODH15+ODI15+ODJ15+ODK15+ODL15+ODM15</f>
        <v>#REF!</v>
      </c>
      <c r="OCZ15" s="23" t="e">
        <f t="shared" ref="OCZ15:OFH15" si="322">OCX15-OCY15</f>
        <v>#REF!</v>
      </c>
      <c r="ODA15" s="23" t="s">
        <v>103</v>
      </c>
      <c r="ODB15" s="23">
        <v>2500</v>
      </c>
      <c r="ODC15" s="23" t="e">
        <f t="shared" si="321"/>
        <v>#REF!</v>
      </c>
      <c r="ODD15" s="23" t="e">
        <f t="shared" si="322"/>
        <v>#REF!</v>
      </c>
      <c r="ODE15" s="23" t="s">
        <v>103</v>
      </c>
      <c r="ODF15" s="23">
        <v>2500</v>
      </c>
      <c r="ODG15" s="23" t="e">
        <f t="shared" si="321"/>
        <v>#REF!</v>
      </c>
      <c r="ODH15" s="23" t="e">
        <f t="shared" si="322"/>
        <v>#REF!</v>
      </c>
      <c r="ODI15" s="23" t="s">
        <v>103</v>
      </c>
      <c r="ODJ15" s="23">
        <v>2500</v>
      </c>
      <c r="ODK15" s="23" t="e">
        <f t="shared" si="321"/>
        <v>#REF!</v>
      </c>
      <c r="ODL15" s="23" t="e">
        <f t="shared" si="322"/>
        <v>#REF!</v>
      </c>
      <c r="ODM15" s="23" t="s">
        <v>103</v>
      </c>
      <c r="ODN15" s="23">
        <v>2500</v>
      </c>
      <c r="ODO15" s="23" t="e">
        <f t="shared" si="321"/>
        <v>#REF!</v>
      </c>
      <c r="ODP15" s="23" t="e">
        <f t="shared" si="322"/>
        <v>#REF!</v>
      </c>
      <c r="ODQ15" s="23" t="s">
        <v>103</v>
      </c>
      <c r="ODR15" s="23">
        <v>2500</v>
      </c>
      <c r="ODS15" s="23" t="e">
        <f t="shared" si="321"/>
        <v>#REF!</v>
      </c>
      <c r="ODT15" s="23" t="e">
        <f t="shared" si="322"/>
        <v>#REF!</v>
      </c>
      <c r="ODU15" s="23" t="s">
        <v>103</v>
      </c>
      <c r="ODV15" s="23">
        <v>2500</v>
      </c>
      <c r="ODW15" s="23" t="e">
        <f t="shared" si="321"/>
        <v>#REF!</v>
      </c>
      <c r="ODX15" s="23" t="e">
        <f t="shared" si="322"/>
        <v>#REF!</v>
      </c>
      <c r="ODY15" s="23" t="s">
        <v>103</v>
      </c>
      <c r="ODZ15" s="23">
        <v>2500</v>
      </c>
      <c r="OEA15" s="23" t="e">
        <f t="shared" si="321"/>
        <v>#REF!</v>
      </c>
      <c r="OEB15" s="23" t="e">
        <f t="shared" si="322"/>
        <v>#REF!</v>
      </c>
      <c r="OEC15" s="23" t="s">
        <v>103</v>
      </c>
      <c r="OED15" s="23">
        <v>2500</v>
      </c>
      <c r="OEE15" s="23" t="e">
        <f t="shared" si="321"/>
        <v>#REF!</v>
      </c>
      <c r="OEF15" s="23" t="e">
        <f t="shared" si="322"/>
        <v>#REF!</v>
      </c>
      <c r="OEG15" s="23" t="s">
        <v>103</v>
      </c>
      <c r="OEH15" s="23">
        <v>2500</v>
      </c>
      <c r="OEI15" s="23" t="e">
        <f t="shared" si="321"/>
        <v>#REF!</v>
      </c>
      <c r="OEJ15" s="23" t="e">
        <f t="shared" si="322"/>
        <v>#REF!</v>
      </c>
      <c r="OEK15" s="23" t="s">
        <v>103</v>
      </c>
      <c r="OEL15" s="23">
        <v>2500</v>
      </c>
      <c r="OEM15" s="23" t="e">
        <f t="shared" si="321"/>
        <v>#REF!</v>
      </c>
      <c r="OEN15" s="23" t="e">
        <f t="shared" si="322"/>
        <v>#REF!</v>
      </c>
      <c r="OEO15" s="23" t="s">
        <v>103</v>
      </c>
      <c r="OEP15" s="23">
        <v>2500</v>
      </c>
      <c r="OEQ15" s="23" t="e">
        <f t="shared" si="321"/>
        <v>#REF!</v>
      </c>
      <c r="OER15" s="23" t="e">
        <f t="shared" si="322"/>
        <v>#REF!</v>
      </c>
      <c r="OES15" s="23" t="s">
        <v>103</v>
      </c>
      <c r="OET15" s="23">
        <v>2500</v>
      </c>
      <c r="OEU15" s="23" t="e">
        <f t="shared" si="321"/>
        <v>#REF!</v>
      </c>
      <c r="OEV15" s="23" t="e">
        <f t="shared" si="322"/>
        <v>#REF!</v>
      </c>
      <c r="OEW15" s="23" t="s">
        <v>103</v>
      </c>
      <c r="OEX15" s="23">
        <v>2500</v>
      </c>
      <c r="OEY15" s="23" t="e">
        <f t="shared" si="321"/>
        <v>#REF!</v>
      </c>
      <c r="OEZ15" s="23" t="e">
        <f t="shared" si="322"/>
        <v>#REF!</v>
      </c>
      <c r="OFA15" s="23" t="s">
        <v>103</v>
      </c>
      <c r="OFB15" s="23">
        <v>2500</v>
      </c>
      <c r="OFC15" s="23" t="e">
        <f t="shared" si="321"/>
        <v>#REF!</v>
      </c>
      <c r="OFD15" s="23" t="e">
        <f t="shared" si="322"/>
        <v>#REF!</v>
      </c>
      <c r="OFE15" s="23" t="s">
        <v>103</v>
      </c>
      <c r="OFF15" s="23">
        <v>2500</v>
      </c>
      <c r="OFG15" s="23" t="e">
        <f t="shared" si="321"/>
        <v>#REF!</v>
      </c>
      <c r="OFH15" s="23" t="e">
        <f t="shared" si="322"/>
        <v>#REF!</v>
      </c>
      <c r="OFI15" s="23" t="s">
        <v>103</v>
      </c>
      <c r="OFJ15" s="23">
        <v>2500</v>
      </c>
      <c r="OFK15" s="23" t="e">
        <f t="shared" ref="OFK15:OHS15" si="323">OFN15+OFP15+OFO15+OFQ15+OFR15+OFS15+OFT15+OFU15+OFV15+OFW15+OFX15+OFY15</f>
        <v>#REF!</v>
      </c>
      <c r="OFL15" s="23" t="e">
        <f t="shared" ref="OFL15:OHT15" si="324">OFJ15-OFK15</f>
        <v>#REF!</v>
      </c>
      <c r="OFM15" s="23" t="s">
        <v>103</v>
      </c>
      <c r="OFN15" s="23">
        <v>2500</v>
      </c>
      <c r="OFO15" s="23" t="e">
        <f t="shared" si="323"/>
        <v>#REF!</v>
      </c>
      <c r="OFP15" s="23" t="e">
        <f t="shared" si="324"/>
        <v>#REF!</v>
      </c>
      <c r="OFQ15" s="23" t="s">
        <v>103</v>
      </c>
      <c r="OFR15" s="23">
        <v>2500</v>
      </c>
      <c r="OFS15" s="23" t="e">
        <f t="shared" si="323"/>
        <v>#REF!</v>
      </c>
      <c r="OFT15" s="23" t="e">
        <f t="shared" si="324"/>
        <v>#REF!</v>
      </c>
      <c r="OFU15" s="23" t="s">
        <v>103</v>
      </c>
      <c r="OFV15" s="23">
        <v>2500</v>
      </c>
      <c r="OFW15" s="23" t="e">
        <f t="shared" si="323"/>
        <v>#REF!</v>
      </c>
      <c r="OFX15" s="23" t="e">
        <f t="shared" si="324"/>
        <v>#REF!</v>
      </c>
      <c r="OFY15" s="23" t="s">
        <v>103</v>
      </c>
      <c r="OFZ15" s="23">
        <v>2500</v>
      </c>
      <c r="OGA15" s="23" t="e">
        <f t="shared" si="323"/>
        <v>#REF!</v>
      </c>
      <c r="OGB15" s="23" t="e">
        <f t="shared" si="324"/>
        <v>#REF!</v>
      </c>
      <c r="OGC15" s="23" t="s">
        <v>103</v>
      </c>
      <c r="OGD15" s="23">
        <v>2500</v>
      </c>
      <c r="OGE15" s="23" t="e">
        <f t="shared" si="323"/>
        <v>#REF!</v>
      </c>
      <c r="OGF15" s="23" t="e">
        <f t="shared" si="324"/>
        <v>#REF!</v>
      </c>
      <c r="OGG15" s="23" t="s">
        <v>103</v>
      </c>
      <c r="OGH15" s="23">
        <v>2500</v>
      </c>
      <c r="OGI15" s="23" t="e">
        <f t="shared" si="323"/>
        <v>#REF!</v>
      </c>
      <c r="OGJ15" s="23" t="e">
        <f t="shared" si="324"/>
        <v>#REF!</v>
      </c>
      <c r="OGK15" s="23" t="s">
        <v>103</v>
      </c>
      <c r="OGL15" s="23">
        <v>2500</v>
      </c>
      <c r="OGM15" s="23" t="e">
        <f t="shared" si="323"/>
        <v>#REF!</v>
      </c>
      <c r="OGN15" s="23" t="e">
        <f t="shared" si="324"/>
        <v>#REF!</v>
      </c>
      <c r="OGO15" s="23" t="s">
        <v>103</v>
      </c>
      <c r="OGP15" s="23">
        <v>2500</v>
      </c>
      <c r="OGQ15" s="23" t="e">
        <f t="shared" si="323"/>
        <v>#REF!</v>
      </c>
      <c r="OGR15" s="23" t="e">
        <f t="shared" si="324"/>
        <v>#REF!</v>
      </c>
      <c r="OGS15" s="23" t="s">
        <v>103</v>
      </c>
      <c r="OGT15" s="23">
        <v>2500</v>
      </c>
      <c r="OGU15" s="23" t="e">
        <f t="shared" si="323"/>
        <v>#REF!</v>
      </c>
      <c r="OGV15" s="23" t="e">
        <f t="shared" si="324"/>
        <v>#REF!</v>
      </c>
      <c r="OGW15" s="23" t="s">
        <v>103</v>
      </c>
      <c r="OGX15" s="23">
        <v>2500</v>
      </c>
      <c r="OGY15" s="23" t="e">
        <f t="shared" si="323"/>
        <v>#REF!</v>
      </c>
      <c r="OGZ15" s="23" t="e">
        <f t="shared" si="324"/>
        <v>#REF!</v>
      </c>
      <c r="OHA15" s="23" t="s">
        <v>103</v>
      </c>
      <c r="OHB15" s="23">
        <v>2500</v>
      </c>
      <c r="OHC15" s="23" t="e">
        <f t="shared" si="323"/>
        <v>#REF!</v>
      </c>
      <c r="OHD15" s="23" t="e">
        <f t="shared" si="324"/>
        <v>#REF!</v>
      </c>
      <c r="OHE15" s="23" t="s">
        <v>103</v>
      </c>
      <c r="OHF15" s="23">
        <v>2500</v>
      </c>
      <c r="OHG15" s="23" t="e">
        <f t="shared" si="323"/>
        <v>#REF!</v>
      </c>
      <c r="OHH15" s="23" t="e">
        <f t="shared" si="324"/>
        <v>#REF!</v>
      </c>
      <c r="OHI15" s="23" t="s">
        <v>103</v>
      </c>
      <c r="OHJ15" s="23">
        <v>2500</v>
      </c>
      <c r="OHK15" s="23" t="e">
        <f t="shared" si="323"/>
        <v>#REF!</v>
      </c>
      <c r="OHL15" s="23" t="e">
        <f t="shared" si="324"/>
        <v>#REF!</v>
      </c>
      <c r="OHM15" s="23" t="s">
        <v>103</v>
      </c>
      <c r="OHN15" s="23">
        <v>2500</v>
      </c>
      <c r="OHO15" s="23" t="e">
        <f t="shared" si="323"/>
        <v>#REF!</v>
      </c>
      <c r="OHP15" s="23" t="e">
        <f t="shared" si="324"/>
        <v>#REF!</v>
      </c>
      <c r="OHQ15" s="23" t="s">
        <v>103</v>
      </c>
      <c r="OHR15" s="23">
        <v>2500</v>
      </c>
      <c r="OHS15" s="23" t="e">
        <f t="shared" si="323"/>
        <v>#REF!</v>
      </c>
      <c r="OHT15" s="23" t="e">
        <f t="shared" si="324"/>
        <v>#REF!</v>
      </c>
      <c r="OHU15" s="23" t="s">
        <v>103</v>
      </c>
      <c r="OHV15" s="23">
        <v>2500</v>
      </c>
      <c r="OHW15" s="23" t="e">
        <f t="shared" ref="OHW15:OKE15" si="325">OHZ15+OIB15+OIA15+OIC15+OID15+OIE15+OIF15+OIG15+OIH15+OII15+OIJ15+OIK15</f>
        <v>#REF!</v>
      </c>
      <c r="OHX15" s="23" t="e">
        <f t="shared" ref="OHX15:OKF15" si="326">OHV15-OHW15</f>
        <v>#REF!</v>
      </c>
      <c r="OHY15" s="23" t="s">
        <v>103</v>
      </c>
      <c r="OHZ15" s="23">
        <v>2500</v>
      </c>
      <c r="OIA15" s="23" t="e">
        <f t="shared" si="325"/>
        <v>#REF!</v>
      </c>
      <c r="OIB15" s="23" t="e">
        <f t="shared" si="326"/>
        <v>#REF!</v>
      </c>
      <c r="OIC15" s="23" t="s">
        <v>103</v>
      </c>
      <c r="OID15" s="23">
        <v>2500</v>
      </c>
      <c r="OIE15" s="23" t="e">
        <f t="shared" si="325"/>
        <v>#REF!</v>
      </c>
      <c r="OIF15" s="23" t="e">
        <f t="shared" si="326"/>
        <v>#REF!</v>
      </c>
      <c r="OIG15" s="23" t="s">
        <v>103</v>
      </c>
      <c r="OIH15" s="23">
        <v>2500</v>
      </c>
      <c r="OII15" s="23" t="e">
        <f t="shared" si="325"/>
        <v>#REF!</v>
      </c>
      <c r="OIJ15" s="23" t="e">
        <f t="shared" si="326"/>
        <v>#REF!</v>
      </c>
      <c r="OIK15" s="23" t="s">
        <v>103</v>
      </c>
      <c r="OIL15" s="23">
        <v>2500</v>
      </c>
      <c r="OIM15" s="23" t="e">
        <f t="shared" si="325"/>
        <v>#REF!</v>
      </c>
      <c r="OIN15" s="23" t="e">
        <f t="shared" si="326"/>
        <v>#REF!</v>
      </c>
      <c r="OIO15" s="23" t="s">
        <v>103</v>
      </c>
      <c r="OIP15" s="23">
        <v>2500</v>
      </c>
      <c r="OIQ15" s="23" t="e">
        <f t="shared" si="325"/>
        <v>#REF!</v>
      </c>
      <c r="OIR15" s="23" t="e">
        <f t="shared" si="326"/>
        <v>#REF!</v>
      </c>
      <c r="OIS15" s="23" t="s">
        <v>103</v>
      </c>
      <c r="OIT15" s="23">
        <v>2500</v>
      </c>
      <c r="OIU15" s="23" t="e">
        <f t="shared" si="325"/>
        <v>#REF!</v>
      </c>
      <c r="OIV15" s="23" t="e">
        <f t="shared" si="326"/>
        <v>#REF!</v>
      </c>
      <c r="OIW15" s="23" t="s">
        <v>103</v>
      </c>
      <c r="OIX15" s="23">
        <v>2500</v>
      </c>
      <c r="OIY15" s="23" t="e">
        <f t="shared" si="325"/>
        <v>#REF!</v>
      </c>
      <c r="OIZ15" s="23" t="e">
        <f t="shared" si="326"/>
        <v>#REF!</v>
      </c>
      <c r="OJA15" s="23" t="s">
        <v>103</v>
      </c>
      <c r="OJB15" s="23">
        <v>2500</v>
      </c>
      <c r="OJC15" s="23" t="e">
        <f t="shared" si="325"/>
        <v>#REF!</v>
      </c>
      <c r="OJD15" s="23" t="e">
        <f t="shared" si="326"/>
        <v>#REF!</v>
      </c>
      <c r="OJE15" s="23" t="s">
        <v>103</v>
      </c>
      <c r="OJF15" s="23">
        <v>2500</v>
      </c>
      <c r="OJG15" s="23" t="e">
        <f t="shared" si="325"/>
        <v>#REF!</v>
      </c>
      <c r="OJH15" s="23" t="e">
        <f t="shared" si="326"/>
        <v>#REF!</v>
      </c>
      <c r="OJI15" s="23" t="s">
        <v>103</v>
      </c>
      <c r="OJJ15" s="23">
        <v>2500</v>
      </c>
      <c r="OJK15" s="23" t="e">
        <f t="shared" si="325"/>
        <v>#REF!</v>
      </c>
      <c r="OJL15" s="23" t="e">
        <f t="shared" si="326"/>
        <v>#REF!</v>
      </c>
      <c r="OJM15" s="23" t="s">
        <v>103</v>
      </c>
      <c r="OJN15" s="23">
        <v>2500</v>
      </c>
      <c r="OJO15" s="23" t="e">
        <f t="shared" si="325"/>
        <v>#REF!</v>
      </c>
      <c r="OJP15" s="23" t="e">
        <f t="shared" si="326"/>
        <v>#REF!</v>
      </c>
      <c r="OJQ15" s="23" t="s">
        <v>103</v>
      </c>
      <c r="OJR15" s="23">
        <v>2500</v>
      </c>
      <c r="OJS15" s="23" t="e">
        <f t="shared" si="325"/>
        <v>#REF!</v>
      </c>
      <c r="OJT15" s="23" t="e">
        <f t="shared" si="326"/>
        <v>#REF!</v>
      </c>
      <c r="OJU15" s="23" t="s">
        <v>103</v>
      </c>
      <c r="OJV15" s="23">
        <v>2500</v>
      </c>
      <c r="OJW15" s="23" t="e">
        <f t="shared" si="325"/>
        <v>#REF!</v>
      </c>
      <c r="OJX15" s="23" t="e">
        <f t="shared" si="326"/>
        <v>#REF!</v>
      </c>
      <c r="OJY15" s="23" t="s">
        <v>103</v>
      </c>
      <c r="OJZ15" s="23">
        <v>2500</v>
      </c>
      <c r="OKA15" s="23" t="e">
        <f t="shared" si="325"/>
        <v>#REF!</v>
      </c>
      <c r="OKB15" s="23" t="e">
        <f t="shared" si="326"/>
        <v>#REF!</v>
      </c>
      <c r="OKC15" s="23" t="s">
        <v>103</v>
      </c>
      <c r="OKD15" s="23">
        <v>2500</v>
      </c>
      <c r="OKE15" s="23" t="e">
        <f t="shared" si="325"/>
        <v>#REF!</v>
      </c>
      <c r="OKF15" s="23" t="e">
        <f t="shared" si="326"/>
        <v>#REF!</v>
      </c>
      <c r="OKG15" s="23" t="s">
        <v>103</v>
      </c>
      <c r="OKH15" s="23">
        <v>2500</v>
      </c>
      <c r="OKI15" s="23" t="e">
        <f t="shared" ref="OKI15:OMQ15" si="327">OKL15+OKN15+OKM15+OKO15+OKP15+OKQ15+OKR15+OKS15+OKT15+OKU15+OKV15+OKW15</f>
        <v>#REF!</v>
      </c>
      <c r="OKJ15" s="23" t="e">
        <f t="shared" ref="OKJ15:OMR15" si="328">OKH15-OKI15</f>
        <v>#REF!</v>
      </c>
      <c r="OKK15" s="23" t="s">
        <v>103</v>
      </c>
      <c r="OKL15" s="23">
        <v>2500</v>
      </c>
      <c r="OKM15" s="23" t="e">
        <f t="shared" si="327"/>
        <v>#REF!</v>
      </c>
      <c r="OKN15" s="23" t="e">
        <f t="shared" si="328"/>
        <v>#REF!</v>
      </c>
      <c r="OKO15" s="23" t="s">
        <v>103</v>
      </c>
      <c r="OKP15" s="23">
        <v>2500</v>
      </c>
      <c r="OKQ15" s="23" t="e">
        <f t="shared" si="327"/>
        <v>#REF!</v>
      </c>
      <c r="OKR15" s="23" t="e">
        <f t="shared" si="328"/>
        <v>#REF!</v>
      </c>
      <c r="OKS15" s="23" t="s">
        <v>103</v>
      </c>
      <c r="OKT15" s="23">
        <v>2500</v>
      </c>
      <c r="OKU15" s="23" t="e">
        <f t="shared" si="327"/>
        <v>#REF!</v>
      </c>
      <c r="OKV15" s="23" t="e">
        <f t="shared" si="328"/>
        <v>#REF!</v>
      </c>
      <c r="OKW15" s="23" t="s">
        <v>103</v>
      </c>
      <c r="OKX15" s="23">
        <v>2500</v>
      </c>
      <c r="OKY15" s="23" t="e">
        <f t="shared" si="327"/>
        <v>#REF!</v>
      </c>
      <c r="OKZ15" s="23" t="e">
        <f t="shared" si="328"/>
        <v>#REF!</v>
      </c>
      <c r="OLA15" s="23" t="s">
        <v>103</v>
      </c>
      <c r="OLB15" s="23">
        <v>2500</v>
      </c>
      <c r="OLC15" s="23" t="e">
        <f t="shared" si="327"/>
        <v>#REF!</v>
      </c>
      <c r="OLD15" s="23" t="e">
        <f t="shared" si="328"/>
        <v>#REF!</v>
      </c>
      <c r="OLE15" s="23" t="s">
        <v>103</v>
      </c>
      <c r="OLF15" s="23">
        <v>2500</v>
      </c>
      <c r="OLG15" s="23" t="e">
        <f t="shared" si="327"/>
        <v>#REF!</v>
      </c>
      <c r="OLH15" s="23" t="e">
        <f t="shared" si="328"/>
        <v>#REF!</v>
      </c>
      <c r="OLI15" s="23" t="s">
        <v>103</v>
      </c>
      <c r="OLJ15" s="23">
        <v>2500</v>
      </c>
      <c r="OLK15" s="23" t="e">
        <f t="shared" si="327"/>
        <v>#REF!</v>
      </c>
      <c r="OLL15" s="23" t="e">
        <f t="shared" si="328"/>
        <v>#REF!</v>
      </c>
      <c r="OLM15" s="23" t="s">
        <v>103</v>
      </c>
      <c r="OLN15" s="23">
        <v>2500</v>
      </c>
      <c r="OLO15" s="23" t="e">
        <f t="shared" si="327"/>
        <v>#REF!</v>
      </c>
      <c r="OLP15" s="23" t="e">
        <f t="shared" si="328"/>
        <v>#REF!</v>
      </c>
      <c r="OLQ15" s="23" t="s">
        <v>103</v>
      </c>
      <c r="OLR15" s="23">
        <v>2500</v>
      </c>
      <c r="OLS15" s="23" t="e">
        <f t="shared" si="327"/>
        <v>#REF!</v>
      </c>
      <c r="OLT15" s="23" t="e">
        <f t="shared" si="328"/>
        <v>#REF!</v>
      </c>
      <c r="OLU15" s="23" t="s">
        <v>103</v>
      </c>
      <c r="OLV15" s="23">
        <v>2500</v>
      </c>
      <c r="OLW15" s="23" t="e">
        <f t="shared" si="327"/>
        <v>#REF!</v>
      </c>
      <c r="OLX15" s="23" t="e">
        <f t="shared" si="328"/>
        <v>#REF!</v>
      </c>
      <c r="OLY15" s="23" t="s">
        <v>103</v>
      </c>
      <c r="OLZ15" s="23">
        <v>2500</v>
      </c>
      <c r="OMA15" s="23" t="e">
        <f t="shared" si="327"/>
        <v>#REF!</v>
      </c>
      <c r="OMB15" s="23" t="e">
        <f t="shared" si="328"/>
        <v>#REF!</v>
      </c>
      <c r="OMC15" s="23" t="s">
        <v>103</v>
      </c>
      <c r="OMD15" s="23">
        <v>2500</v>
      </c>
      <c r="OME15" s="23" t="e">
        <f t="shared" si="327"/>
        <v>#REF!</v>
      </c>
      <c r="OMF15" s="23" t="e">
        <f t="shared" si="328"/>
        <v>#REF!</v>
      </c>
      <c r="OMG15" s="23" t="s">
        <v>103</v>
      </c>
      <c r="OMH15" s="23">
        <v>2500</v>
      </c>
      <c r="OMI15" s="23" t="e">
        <f t="shared" si="327"/>
        <v>#REF!</v>
      </c>
      <c r="OMJ15" s="23" t="e">
        <f t="shared" si="328"/>
        <v>#REF!</v>
      </c>
      <c r="OMK15" s="23" t="s">
        <v>103</v>
      </c>
      <c r="OML15" s="23">
        <v>2500</v>
      </c>
      <c r="OMM15" s="23" t="e">
        <f t="shared" si="327"/>
        <v>#REF!</v>
      </c>
      <c r="OMN15" s="23" t="e">
        <f t="shared" si="328"/>
        <v>#REF!</v>
      </c>
      <c r="OMO15" s="23" t="s">
        <v>103</v>
      </c>
      <c r="OMP15" s="23">
        <v>2500</v>
      </c>
      <c r="OMQ15" s="23" t="e">
        <f t="shared" si="327"/>
        <v>#REF!</v>
      </c>
      <c r="OMR15" s="23" t="e">
        <f t="shared" si="328"/>
        <v>#REF!</v>
      </c>
      <c r="OMS15" s="23" t="s">
        <v>103</v>
      </c>
      <c r="OMT15" s="23">
        <v>2500</v>
      </c>
      <c r="OMU15" s="23" t="e">
        <f t="shared" ref="OMU15:OPC15" si="329">OMX15+OMZ15+OMY15+ONA15+ONB15+ONC15+OND15+ONE15+ONF15+ONG15+ONH15+ONI15</f>
        <v>#REF!</v>
      </c>
      <c r="OMV15" s="23" t="e">
        <f t="shared" ref="OMV15:OPD15" si="330">OMT15-OMU15</f>
        <v>#REF!</v>
      </c>
      <c r="OMW15" s="23" t="s">
        <v>103</v>
      </c>
      <c r="OMX15" s="23">
        <v>2500</v>
      </c>
      <c r="OMY15" s="23" t="e">
        <f t="shared" si="329"/>
        <v>#REF!</v>
      </c>
      <c r="OMZ15" s="23" t="e">
        <f t="shared" si="330"/>
        <v>#REF!</v>
      </c>
      <c r="ONA15" s="23" t="s">
        <v>103</v>
      </c>
      <c r="ONB15" s="23">
        <v>2500</v>
      </c>
      <c r="ONC15" s="23" t="e">
        <f t="shared" si="329"/>
        <v>#REF!</v>
      </c>
      <c r="OND15" s="23" t="e">
        <f t="shared" si="330"/>
        <v>#REF!</v>
      </c>
      <c r="ONE15" s="23" t="s">
        <v>103</v>
      </c>
      <c r="ONF15" s="23">
        <v>2500</v>
      </c>
      <c r="ONG15" s="23" t="e">
        <f t="shared" si="329"/>
        <v>#REF!</v>
      </c>
      <c r="ONH15" s="23" t="e">
        <f t="shared" si="330"/>
        <v>#REF!</v>
      </c>
      <c r="ONI15" s="23" t="s">
        <v>103</v>
      </c>
      <c r="ONJ15" s="23">
        <v>2500</v>
      </c>
      <c r="ONK15" s="23" t="e">
        <f t="shared" si="329"/>
        <v>#REF!</v>
      </c>
      <c r="ONL15" s="23" t="e">
        <f t="shared" si="330"/>
        <v>#REF!</v>
      </c>
      <c r="ONM15" s="23" t="s">
        <v>103</v>
      </c>
      <c r="ONN15" s="23">
        <v>2500</v>
      </c>
      <c r="ONO15" s="23" t="e">
        <f t="shared" si="329"/>
        <v>#REF!</v>
      </c>
      <c r="ONP15" s="23" t="e">
        <f t="shared" si="330"/>
        <v>#REF!</v>
      </c>
      <c r="ONQ15" s="23" t="s">
        <v>103</v>
      </c>
      <c r="ONR15" s="23">
        <v>2500</v>
      </c>
      <c r="ONS15" s="23" t="e">
        <f t="shared" si="329"/>
        <v>#REF!</v>
      </c>
      <c r="ONT15" s="23" t="e">
        <f t="shared" si="330"/>
        <v>#REF!</v>
      </c>
      <c r="ONU15" s="23" t="s">
        <v>103</v>
      </c>
      <c r="ONV15" s="23">
        <v>2500</v>
      </c>
      <c r="ONW15" s="23" t="e">
        <f t="shared" si="329"/>
        <v>#REF!</v>
      </c>
      <c r="ONX15" s="23" t="e">
        <f t="shared" si="330"/>
        <v>#REF!</v>
      </c>
      <c r="ONY15" s="23" t="s">
        <v>103</v>
      </c>
      <c r="ONZ15" s="23">
        <v>2500</v>
      </c>
      <c r="OOA15" s="23" t="e">
        <f t="shared" si="329"/>
        <v>#REF!</v>
      </c>
      <c r="OOB15" s="23" t="e">
        <f t="shared" si="330"/>
        <v>#REF!</v>
      </c>
      <c r="OOC15" s="23" t="s">
        <v>103</v>
      </c>
      <c r="OOD15" s="23">
        <v>2500</v>
      </c>
      <c r="OOE15" s="23" t="e">
        <f t="shared" si="329"/>
        <v>#REF!</v>
      </c>
      <c r="OOF15" s="23" t="e">
        <f t="shared" si="330"/>
        <v>#REF!</v>
      </c>
      <c r="OOG15" s="23" t="s">
        <v>103</v>
      </c>
      <c r="OOH15" s="23">
        <v>2500</v>
      </c>
      <c r="OOI15" s="23" t="e">
        <f t="shared" si="329"/>
        <v>#REF!</v>
      </c>
      <c r="OOJ15" s="23" t="e">
        <f t="shared" si="330"/>
        <v>#REF!</v>
      </c>
      <c r="OOK15" s="23" t="s">
        <v>103</v>
      </c>
      <c r="OOL15" s="23">
        <v>2500</v>
      </c>
      <c r="OOM15" s="23" t="e">
        <f t="shared" si="329"/>
        <v>#REF!</v>
      </c>
      <c r="OON15" s="23" t="e">
        <f t="shared" si="330"/>
        <v>#REF!</v>
      </c>
      <c r="OOO15" s="23" t="s">
        <v>103</v>
      </c>
      <c r="OOP15" s="23">
        <v>2500</v>
      </c>
      <c r="OOQ15" s="23" t="e">
        <f t="shared" si="329"/>
        <v>#REF!</v>
      </c>
      <c r="OOR15" s="23" t="e">
        <f t="shared" si="330"/>
        <v>#REF!</v>
      </c>
      <c r="OOS15" s="23" t="s">
        <v>103</v>
      </c>
      <c r="OOT15" s="23">
        <v>2500</v>
      </c>
      <c r="OOU15" s="23" t="e">
        <f t="shared" si="329"/>
        <v>#REF!</v>
      </c>
      <c r="OOV15" s="23" t="e">
        <f t="shared" si="330"/>
        <v>#REF!</v>
      </c>
      <c r="OOW15" s="23" t="s">
        <v>103</v>
      </c>
      <c r="OOX15" s="23">
        <v>2500</v>
      </c>
      <c r="OOY15" s="23" t="e">
        <f t="shared" si="329"/>
        <v>#REF!</v>
      </c>
      <c r="OOZ15" s="23" t="e">
        <f t="shared" si="330"/>
        <v>#REF!</v>
      </c>
      <c r="OPA15" s="23" t="s">
        <v>103</v>
      </c>
      <c r="OPB15" s="23">
        <v>2500</v>
      </c>
      <c r="OPC15" s="23" t="e">
        <f t="shared" si="329"/>
        <v>#REF!</v>
      </c>
      <c r="OPD15" s="23" t="e">
        <f t="shared" si="330"/>
        <v>#REF!</v>
      </c>
      <c r="OPE15" s="23" t="s">
        <v>103</v>
      </c>
      <c r="OPF15" s="23">
        <v>2500</v>
      </c>
      <c r="OPG15" s="23" t="e">
        <f t="shared" ref="OPG15:ORO15" si="331">OPJ15+OPL15+OPK15+OPM15+OPN15+OPO15+OPP15+OPQ15+OPR15+OPS15+OPT15+OPU15</f>
        <v>#REF!</v>
      </c>
      <c r="OPH15" s="23" t="e">
        <f t="shared" ref="OPH15:ORP15" si="332">OPF15-OPG15</f>
        <v>#REF!</v>
      </c>
      <c r="OPI15" s="23" t="s">
        <v>103</v>
      </c>
      <c r="OPJ15" s="23">
        <v>2500</v>
      </c>
      <c r="OPK15" s="23" t="e">
        <f t="shared" si="331"/>
        <v>#REF!</v>
      </c>
      <c r="OPL15" s="23" t="e">
        <f t="shared" si="332"/>
        <v>#REF!</v>
      </c>
      <c r="OPM15" s="23" t="s">
        <v>103</v>
      </c>
      <c r="OPN15" s="23">
        <v>2500</v>
      </c>
      <c r="OPO15" s="23" t="e">
        <f t="shared" si="331"/>
        <v>#REF!</v>
      </c>
      <c r="OPP15" s="23" t="e">
        <f t="shared" si="332"/>
        <v>#REF!</v>
      </c>
      <c r="OPQ15" s="23" t="s">
        <v>103</v>
      </c>
      <c r="OPR15" s="23">
        <v>2500</v>
      </c>
      <c r="OPS15" s="23" t="e">
        <f t="shared" si="331"/>
        <v>#REF!</v>
      </c>
      <c r="OPT15" s="23" t="e">
        <f t="shared" si="332"/>
        <v>#REF!</v>
      </c>
      <c r="OPU15" s="23" t="s">
        <v>103</v>
      </c>
      <c r="OPV15" s="23">
        <v>2500</v>
      </c>
      <c r="OPW15" s="23" t="e">
        <f t="shared" si="331"/>
        <v>#REF!</v>
      </c>
      <c r="OPX15" s="23" t="e">
        <f t="shared" si="332"/>
        <v>#REF!</v>
      </c>
      <c r="OPY15" s="23" t="s">
        <v>103</v>
      </c>
      <c r="OPZ15" s="23">
        <v>2500</v>
      </c>
      <c r="OQA15" s="23" t="e">
        <f t="shared" si="331"/>
        <v>#REF!</v>
      </c>
      <c r="OQB15" s="23" t="e">
        <f t="shared" si="332"/>
        <v>#REF!</v>
      </c>
      <c r="OQC15" s="23" t="s">
        <v>103</v>
      </c>
      <c r="OQD15" s="23">
        <v>2500</v>
      </c>
      <c r="OQE15" s="23" t="e">
        <f t="shared" si="331"/>
        <v>#REF!</v>
      </c>
      <c r="OQF15" s="23" t="e">
        <f t="shared" si="332"/>
        <v>#REF!</v>
      </c>
      <c r="OQG15" s="23" t="s">
        <v>103</v>
      </c>
      <c r="OQH15" s="23">
        <v>2500</v>
      </c>
      <c r="OQI15" s="23" t="e">
        <f t="shared" si="331"/>
        <v>#REF!</v>
      </c>
      <c r="OQJ15" s="23" t="e">
        <f t="shared" si="332"/>
        <v>#REF!</v>
      </c>
      <c r="OQK15" s="23" t="s">
        <v>103</v>
      </c>
      <c r="OQL15" s="23">
        <v>2500</v>
      </c>
      <c r="OQM15" s="23" t="e">
        <f t="shared" si="331"/>
        <v>#REF!</v>
      </c>
      <c r="OQN15" s="23" t="e">
        <f t="shared" si="332"/>
        <v>#REF!</v>
      </c>
      <c r="OQO15" s="23" t="s">
        <v>103</v>
      </c>
      <c r="OQP15" s="23">
        <v>2500</v>
      </c>
      <c r="OQQ15" s="23" t="e">
        <f t="shared" si="331"/>
        <v>#REF!</v>
      </c>
      <c r="OQR15" s="23" t="e">
        <f t="shared" si="332"/>
        <v>#REF!</v>
      </c>
      <c r="OQS15" s="23" t="s">
        <v>103</v>
      </c>
      <c r="OQT15" s="23">
        <v>2500</v>
      </c>
      <c r="OQU15" s="23" t="e">
        <f t="shared" si="331"/>
        <v>#REF!</v>
      </c>
      <c r="OQV15" s="23" t="e">
        <f t="shared" si="332"/>
        <v>#REF!</v>
      </c>
      <c r="OQW15" s="23" t="s">
        <v>103</v>
      </c>
      <c r="OQX15" s="23">
        <v>2500</v>
      </c>
      <c r="OQY15" s="23" t="e">
        <f t="shared" si="331"/>
        <v>#REF!</v>
      </c>
      <c r="OQZ15" s="23" t="e">
        <f t="shared" si="332"/>
        <v>#REF!</v>
      </c>
      <c r="ORA15" s="23" t="s">
        <v>103</v>
      </c>
      <c r="ORB15" s="23">
        <v>2500</v>
      </c>
      <c r="ORC15" s="23" t="e">
        <f t="shared" si="331"/>
        <v>#REF!</v>
      </c>
      <c r="ORD15" s="23" t="e">
        <f t="shared" si="332"/>
        <v>#REF!</v>
      </c>
      <c r="ORE15" s="23" t="s">
        <v>103</v>
      </c>
      <c r="ORF15" s="23">
        <v>2500</v>
      </c>
      <c r="ORG15" s="23" t="e">
        <f t="shared" si="331"/>
        <v>#REF!</v>
      </c>
      <c r="ORH15" s="23" t="e">
        <f t="shared" si="332"/>
        <v>#REF!</v>
      </c>
      <c r="ORI15" s="23" t="s">
        <v>103</v>
      </c>
      <c r="ORJ15" s="23">
        <v>2500</v>
      </c>
      <c r="ORK15" s="23" t="e">
        <f t="shared" si="331"/>
        <v>#REF!</v>
      </c>
      <c r="ORL15" s="23" t="e">
        <f t="shared" si="332"/>
        <v>#REF!</v>
      </c>
      <c r="ORM15" s="23" t="s">
        <v>103</v>
      </c>
      <c r="ORN15" s="23">
        <v>2500</v>
      </c>
      <c r="ORO15" s="23" t="e">
        <f t="shared" si="331"/>
        <v>#REF!</v>
      </c>
      <c r="ORP15" s="23" t="e">
        <f t="shared" si="332"/>
        <v>#REF!</v>
      </c>
      <c r="ORQ15" s="23" t="s">
        <v>103</v>
      </c>
      <c r="ORR15" s="23">
        <v>2500</v>
      </c>
      <c r="ORS15" s="23" t="e">
        <f t="shared" ref="ORS15:OUA15" si="333">ORV15+ORX15+ORW15+ORY15+ORZ15+OSA15+OSB15+OSC15+OSD15+OSE15+OSF15+OSG15</f>
        <v>#REF!</v>
      </c>
      <c r="ORT15" s="23" t="e">
        <f t="shared" ref="ORT15:OUB15" si="334">ORR15-ORS15</f>
        <v>#REF!</v>
      </c>
      <c r="ORU15" s="23" t="s">
        <v>103</v>
      </c>
      <c r="ORV15" s="23">
        <v>2500</v>
      </c>
      <c r="ORW15" s="23" t="e">
        <f t="shared" si="333"/>
        <v>#REF!</v>
      </c>
      <c r="ORX15" s="23" t="e">
        <f t="shared" si="334"/>
        <v>#REF!</v>
      </c>
      <c r="ORY15" s="23" t="s">
        <v>103</v>
      </c>
      <c r="ORZ15" s="23">
        <v>2500</v>
      </c>
      <c r="OSA15" s="23" t="e">
        <f t="shared" si="333"/>
        <v>#REF!</v>
      </c>
      <c r="OSB15" s="23" t="e">
        <f t="shared" si="334"/>
        <v>#REF!</v>
      </c>
      <c r="OSC15" s="23" t="s">
        <v>103</v>
      </c>
      <c r="OSD15" s="23">
        <v>2500</v>
      </c>
      <c r="OSE15" s="23" t="e">
        <f t="shared" si="333"/>
        <v>#REF!</v>
      </c>
      <c r="OSF15" s="23" t="e">
        <f t="shared" si="334"/>
        <v>#REF!</v>
      </c>
      <c r="OSG15" s="23" t="s">
        <v>103</v>
      </c>
      <c r="OSH15" s="23">
        <v>2500</v>
      </c>
      <c r="OSI15" s="23" t="e">
        <f t="shared" si="333"/>
        <v>#REF!</v>
      </c>
      <c r="OSJ15" s="23" t="e">
        <f t="shared" si="334"/>
        <v>#REF!</v>
      </c>
      <c r="OSK15" s="23" t="s">
        <v>103</v>
      </c>
      <c r="OSL15" s="23">
        <v>2500</v>
      </c>
      <c r="OSM15" s="23" t="e">
        <f t="shared" si="333"/>
        <v>#REF!</v>
      </c>
      <c r="OSN15" s="23" t="e">
        <f t="shared" si="334"/>
        <v>#REF!</v>
      </c>
      <c r="OSO15" s="23" t="s">
        <v>103</v>
      </c>
      <c r="OSP15" s="23">
        <v>2500</v>
      </c>
      <c r="OSQ15" s="23" t="e">
        <f t="shared" si="333"/>
        <v>#REF!</v>
      </c>
      <c r="OSR15" s="23" t="e">
        <f t="shared" si="334"/>
        <v>#REF!</v>
      </c>
      <c r="OSS15" s="23" t="s">
        <v>103</v>
      </c>
      <c r="OST15" s="23">
        <v>2500</v>
      </c>
      <c r="OSU15" s="23" t="e">
        <f t="shared" si="333"/>
        <v>#REF!</v>
      </c>
      <c r="OSV15" s="23" t="e">
        <f t="shared" si="334"/>
        <v>#REF!</v>
      </c>
      <c r="OSW15" s="23" t="s">
        <v>103</v>
      </c>
      <c r="OSX15" s="23">
        <v>2500</v>
      </c>
      <c r="OSY15" s="23" t="e">
        <f t="shared" si="333"/>
        <v>#REF!</v>
      </c>
      <c r="OSZ15" s="23" t="e">
        <f t="shared" si="334"/>
        <v>#REF!</v>
      </c>
      <c r="OTA15" s="23" t="s">
        <v>103</v>
      </c>
      <c r="OTB15" s="23">
        <v>2500</v>
      </c>
      <c r="OTC15" s="23" t="e">
        <f t="shared" si="333"/>
        <v>#REF!</v>
      </c>
      <c r="OTD15" s="23" t="e">
        <f t="shared" si="334"/>
        <v>#REF!</v>
      </c>
      <c r="OTE15" s="23" t="s">
        <v>103</v>
      </c>
      <c r="OTF15" s="23">
        <v>2500</v>
      </c>
      <c r="OTG15" s="23" t="e">
        <f t="shared" si="333"/>
        <v>#REF!</v>
      </c>
      <c r="OTH15" s="23" t="e">
        <f t="shared" si="334"/>
        <v>#REF!</v>
      </c>
      <c r="OTI15" s="23" t="s">
        <v>103</v>
      </c>
      <c r="OTJ15" s="23">
        <v>2500</v>
      </c>
      <c r="OTK15" s="23" t="e">
        <f t="shared" si="333"/>
        <v>#REF!</v>
      </c>
      <c r="OTL15" s="23" t="e">
        <f t="shared" si="334"/>
        <v>#REF!</v>
      </c>
      <c r="OTM15" s="23" t="s">
        <v>103</v>
      </c>
      <c r="OTN15" s="23">
        <v>2500</v>
      </c>
      <c r="OTO15" s="23" t="e">
        <f t="shared" si="333"/>
        <v>#REF!</v>
      </c>
      <c r="OTP15" s="23" t="e">
        <f t="shared" si="334"/>
        <v>#REF!</v>
      </c>
      <c r="OTQ15" s="23" t="s">
        <v>103</v>
      </c>
      <c r="OTR15" s="23">
        <v>2500</v>
      </c>
      <c r="OTS15" s="23" t="e">
        <f t="shared" si="333"/>
        <v>#REF!</v>
      </c>
      <c r="OTT15" s="23" t="e">
        <f t="shared" si="334"/>
        <v>#REF!</v>
      </c>
      <c r="OTU15" s="23" t="s">
        <v>103</v>
      </c>
      <c r="OTV15" s="23">
        <v>2500</v>
      </c>
      <c r="OTW15" s="23" t="e">
        <f t="shared" si="333"/>
        <v>#REF!</v>
      </c>
      <c r="OTX15" s="23" t="e">
        <f t="shared" si="334"/>
        <v>#REF!</v>
      </c>
      <c r="OTY15" s="23" t="s">
        <v>103</v>
      </c>
      <c r="OTZ15" s="23">
        <v>2500</v>
      </c>
      <c r="OUA15" s="23" t="e">
        <f t="shared" si="333"/>
        <v>#REF!</v>
      </c>
      <c r="OUB15" s="23" t="e">
        <f t="shared" si="334"/>
        <v>#REF!</v>
      </c>
      <c r="OUC15" s="23" t="s">
        <v>103</v>
      </c>
      <c r="OUD15" s="23">
        <v>2500</v>
      </c>
      <c r="OUE15" s="23" t="e">
        <f t="shared" ref="OUE15:OWM15" si="335">OUH15+OUJ15+OUI15+OUK15+OUL15+OUM15+OUN15+OUO15+OUP15+OUQ15+OUR15+OUS15</f>
        <v>#REF!</v>
      </c>
      <c r="OUF15" s="23" t="e">
        <f t="shared" ref="OUF15:OWN15" si="336">OUD15-OUE15</f>
        <v>#REF!</v>
      </c>
      <c r="OUG15" s="23" t="s">
        <v>103</v>
      </c>
      <c r="OUH15" s="23">
        <v>2500</v>
      </c>
      <c r="OUI15" s="23" t="e">
        <f t="shared" si="335"/>
        <v>#REF!</v>
      </c>
      <c r="OUJ15" s="23" t="e">
        <f t="shared" si="336"/>
        <v>#REF!</v>
      </c>
      <c r="OUK15" s="23" t="s">
        <v>103</v>
      </c>
      <c r="OUL15" s="23">
        <v>2500</v>
      </c>
      <c r="OUM15" s="23" t="e">
        <f t="shared" si="335"/>
        <v>#REF!</v>
      </c>
      <c r="OUN15" s="23" t="e">
        <f t="shared" si="336"/>
        <v>#REF!</v>
      </c>
      <c r="OUO15" s="23" t="s">
        <v>103</v>
      </c>
      <c r="OUP15" s="23">
        <v>2500</v>
      </c>
      <c r="OUQ15" s="23" t="e">
        <f t="shared" si="335"/>
        <v>#REF!</v>
      </c>
      <c r="OUR15" s="23" t="e">
        <f t="shared" si="336"/>
        <v>#REF!</v>
      </c>
      <c r="OUS15" s="23" t="s">
        <v>103</v>
      </c>
      <c r="OUT15" s="23">
        <v>2500</v>
      </c>
      <c r="OUU15" s="23" t="e">
        <f t="shared" si="335"/>
        <v>#REF!</v>
      </c>
      <c r="OUV15" s="23" t="e">
        <f t="shared" si="336"/>
        <v>#REF!</v>
      </c>
      <c r="OUW15" s="23" t="s">
        <v>103</v>
      </c>
      <c r="OUX15" s="23">
        <v>2500</v>
      </c>
      <c r="OUY15" s="23" t="e">
        <f t="shared" si="335"/>
        <v>#REF!</v>
      </c>
      <c r="OUZ15" s="23" t="e">
        <f t="shared" si="336"/>
        <v>#REF!</v>
      </c>
      <c r="OVA15" s="23" t="s">
        <v>103</v>
      </c>
      <c r="OVB15" s="23">
        <v>2500</v>
      </c>
      <c r="OVC15" s="23" t="e">
        <f t="shared" si="335"/>
        <v>#REF!</v>
      </c>
      <c r="OVD15" s="23" t="e">
        <f t="shared" si="336"/>
        <v>#REF!</v>
      </c>
      <c r="OVE15" s="23" t="s">
        <v>103</v>
      </c>
      <c r="OVF15" s="23">
        <v>2500</v>
      </c>
      <c r="OVG15" s="23" t="e">
        <f t="shared" si="335"/>
        <v>#REF!</v>
      </c>
      <c r="OVH15" s="23" t="e">
        <f t="shared" si="336"/>
        <v>#REF!</v>
      </c>
      <c r="OVI15" s="23" t="s">
        <v>103</v>
      </c>
      <c r="OVJ15" s="23">
        <v>2500</v>
      </c>
      <c r="OVK15" s="23" t="e">
        <f t="shared" si="335"/>
        <v>#REF!</v>
      </c>
      <c r="OVL15" s="23" t="e">
        <f t="shared" si="336"/>
        <v>#REF!</v>
      </c>
      <c r="OVM15" s="23" t="s">
        <v>103</v>
      </c>
      <c r="OVN15" s="23">
        <v>2500</v>
      </c>
      <c r="OVO15" s="23" t="e">
        <f t="shared" si="335"/>
        <v>#REF!</v>
      </c>
      <c r="OVP15" s="23" t="e">
        <f t="shared" si="336"/>
        <v>#REF!</v>
      </c>
      <c r="OVQ15" s="23" t="s">
        <v>103</v>
      </c>
      <c r="OVR15" s="23">
        <v>2500</v>
      </c>
      <c r="OVS15" s="23" t="e">
        <f t="shared" si="335"/>
        <v>#REF!</v>
      </c>
      <c r="OVT15" s="23" t="e">
        <f t="shared" si="336"/>
        <v>#REF!</v>
      </c>
      <c r="OVU15" s="23" t="s">
        <v>103</v>
      </c>
      <c r="OVV15" s="23">
        <v>2500</v>
      </c>
      <c r="OVW15" s="23" t="e">
        <f t="shared" si="335"/>
        <v>#REF!</v>
      </c>
      <c r="OVX15" s="23" t="e">
        <f t="shared" si="336"/>
        <v>#REF!</v>
      </c>
      <c r="OVY15" s="23" t="s">
        <v>103</v>
      </c>
      <c r="OVZ15" s="23">
        <v>2500</v>
      </c>
      <c r="OWA15" s="23" t="e">
        <f t="shared" si="335"/>
        <v>#REF!</v>
      </c>
      <c r="OWB15" s="23" t="e">
        <f t="shared" si="336"/>
        <v>#REF!</v>
      </c>
      <c r="OWC15" s="23" t="s">
        <v>103</v>
      </c>
      <c r="OWD15" s="23">
        <v>2500</v>
      </c>
      <c r="OWE15" s="23" t="e">
        <f t="shared" si="335"/>
        <v>#REF!</v>
      </c>
      <c r="OWF15" s="23" t="e">
        <f t="shared" si="336"/>
        <v>#REF!</v>
      </c>
      <c r="OWG15" s="23" t="s">
        <v>103</v>
      </c>
      <c r="OWH15" s="23">
        <v>2500</v>
      </c>
      <c r="OWI15" s="23" t="e">
        <f t="shared" si="335"/>
        <v>#REF!</v>
      </c>
      <c r="OWJ15" s="23" t="e">
        <f t="shared" si="336"/>
        <v>#REF!</v>
      </c>
      <c r="OWK15" s="23" t="s">
        <v>103</v>
      </c>
      <c r="OWL15" s="23">
        <v>2500</v>
      </c>
      <c r="OWM15" s="23" t="e">
        <f t="shared" si="335"/>
        <v>#REF!</v>
      </c>
      <c r="OWN15" s="23" t="e">
        <f t="shared" si="336"/>
        <v>#REF!</v>
      </c>
      <c r="OWO15" s="23" t="s">
        <v>103</v>
      </c>
      <c r="OWP15" s="23">
        <v>2500</v>
      </c>
      <c r="OWQ15" s="23" t="e">
        <f t="shared" ref="OWQ15:OYY15" si="337">OWT15+OWV15+OWU15+OWW15+OWX15+OWY15+OWZ15+OXA15+OXB15+OXC15+OXD15+OXE15</f>
        <v>#REF!</v>
      </c>
      <c r="OWR15" s="23" t="e">
        <f t="shared" ref="OWR15:OYZ15" si="338">OWP15-OWQ15</f>
        <v>#REF!</v>
      </c>
      <c r="OWS15" s="23" t="s">
        <v>103</v>
      </c>
      <c r="OWT15" s="23">
        <v>2500</v>
      </c>
      <c r="OWU15" s="23" t="e">
        <f t="shared" si="337"/>
        <v>#REF!</v>
      </c>
      <c r="OWV15" s="23" t="e">
        <f t="shared" si="338"/>
        <v>#REF!</v>
      </c>
      <c r="OWW15" s="23" t="s">
        <v>103</v>
      </c>
      <c r="OWX15" s="23">
        <v>2500</v>
      </c>
      <c r="OWY15" s="23" t="e">
        <f t="shared" si="337"/>
        <v>#REF!</v>
      </c>
      <c r="OWZ15" s="23" t="e">
        <f t="shared" si="338"/>
        <v>#REF!</v>
      </c>
      <c r="OXA15" s="23" t="s">
        <v>103</v>
      </c>
      <c r="OXB15" s="23">
        <v>2500</v>
      </c>
      <c r="OXC15" s="23" t="e">
        <f t="shared" si="337"/>
        <v>#REF!</v>
      </c>
      <c r="OXD15" s="23" t="e">
        <f t="shared" si="338"/>
        <v>#REF!</v>
      </c>
      <c r="OXE15" s="23" t="s">
        <v>103</v>
      </c>
      <c r="OXF15" s="23">
        <v>2500</v>
      </c>
      <c r="OXG15" s="23" t="e">
        <f t="shared" si="337"/>
        <v>#REF!</v>
      </c>
      <c r="OXH15" s="23" t="e">
        <f t="shared" si="338"/>
        <v>#REF!</v>
      </c>
      <c r="OXI15" s="23" t="s">
        <v>103</v>
      </c>
      <c r="OXJ15" s="23">
        <v>2500</v>
      </c>
      <c r="OXK15" s="23" t="e">
        <f t="shared" si="337"/>
        <v>#REF!</v>
      </c>
      <c r="OXL15" s="23" t="e">
        <f t="shared" si="338"/>
        <v>#REF!</v>
      </c>
      <c r="OXM15" s="23" t="s">
        <v>103</v>
      </c>
      <c r="OXN15" s="23">
        <v>2500</v>
      </c>
      <c r="OXO15" s="23" t="e">
        <f t="shared" si="337"/>
        <v>#REF!</v>
      </c>
      <c r="OXP15" s="23" t="e">
        <f t="shared" si="338"/>
        <v>#REF!</v>
      </c>
      <c r="OXQ15" s="23" t="s">
        <v>103</v>
      </c>
      <c r="OXR15" s="23">
        <v>2500</v>
      </c>
      <c r="OXS15" s="23" t="e">
        <f t="shared" si="337"/>
        <v>#REF!</v>
      </c>
      <c r="OXT15" s="23" t="e">
        <f t="shared" si="338"/>
        <v>#REF!</v>
      </c>
      <c r="OXU15" s="23" t="s">
        <v>103</v>
      </c>
      <c r="OXV15" s="23">
        <v>2500</v>
      </c>
      <c r="OXW15" s="23" t="e">
        <f t="shared" si="337"/>
        <v>#REF!</v>
      </c>
      <c r="OXX15" s="23" t="e">
        <f t="shared" si="338"/>
        <v>#REF!</v>
      </c>
      <c r="OXY15" s="23" t="s">
        <v>103</v>
      </c>
      <c r="OXZ15" s="23">
        <v>2500</v>
      </c>
      <c r="OYA15" s="23" t="e">
        <f t="shared" si="337"/>
        <v>#REF!</v>
      </c>
      <c r="OYB15" s="23" t="e">
        <f t="shared" si="338"/>
        <v>#REF!</v>
      </c>
      <c r="OYC15" s="23" t="s">
        <v>103</v>
      </c>
      <c r="OYD15" s="23">
        <v>2500</v>
      </c>
      <c r="OYE15" s="23" t="e">
        <f t="shared" si="337"/>
        <v>#REF!</v>
      </c>
      <c r="OYF15" s="23" t="e">
        <f t="shared" si="338"/>
        <v>#REF!</v>
      </c>
      <c r="OYG15" s="23" t="s">
        <v>103</v>
      </c>
      <c r="OYH15" s="23">
        <v>2500</v>
      </c>
      <c r="OYI15" s="23" t="e">
        <f t="shared" si="337"/>
        <v>#REF!</v>
      </c>
      <c r="OYJ15" s="23" t="e">
        <f t="shared" si="338"/>
        <v>#REF!</v>
      </c>
      <c r="OYK15" s="23" t="s">
        <v>103</v>
      </c>
      <c r="OYL15" s="23">
        <v>2500</v>
      </c>
      <c r="OYM15" s="23" t="e">
        <f t="shared" si="337"/>
        <v>#REF!</v>
      </c>
      <c r="OYN15" s="23" t="e">
        <f t="shared" si="338"/>
        <v>#REF!</v>
      </c>
      <c r="OYO15" s="23" t="s">
        <v>103</v>
      </c>
      <c r="OYP15" s="23">
        <v>2500</v>
      </c>
      <c r="OYQ15" s="23" t="e">
        <f t="shared" si="337"/>
        <v>#REF!</v>
      </c>
      <c r="OYR15" s="23" t="e">
        <f t="shared" si="338"/>
        <v>#REF!</v>
      </c>
      <c r="OYS15" s="23" t="s">
        <v>103</v>
      </c>
      <c r="OYT15" s="23">
        <v>2500</v>
      </c>
      <c r="OYU15" s="23" t="e">
        <f t="shared" si="337"/>
        <v>#REF!</v>
      </c>
      <c r="OYV15" s="23" t="e">
        <f t="shared" si="338"/>
        <v>#REF!</v>
      </c>
      <c r="OYW15" s="23" t="s">
        <v>103</v>
      </c>
      <c r="OYX15" s="23">
        <v>2500</v>
      </c>
      <c r="OYY15" s="23" t="e">
        <f t="shared" si="337"/>
        <v>#REF!</v>
      </c>
      <c r="OYZ15" s="23" t="e">
        <f t="shared" si="338"/>
        <v>#REF!</v>
      </c>
      <c r="OZA15" s="23" t="s">
        <v>103</v>
      </c>
      <c r="OZB15" s="23">
        <v>2500</v>
      </c>
      <c r="OZC15" s="23" t="e">
        <f t="shared" ref="OZC15:PBK15" si="339">OZF15+OZH15+OZG15+OZI15+OZJ15+OZK15+OZL15+OZM15+OZN15+OZO15+OZP15+OZQ15</f>
        <v>#REF!</v>
      </c>
      <c r="OZD15" s="23" t="e">
        <f t="shared" ref="OZD15:PBL15" si="340">OZB15-OZC15</f>
        <v>#REF!</v>
      </c>
      <c r="OZE15" s="23" t="s">
        <v>103</v>
      </c>
      <c r="OZF15" s="23">
        <v>2500</v>
      </c>
      <c r="OZG15" s="23" t="e">
        <f t="shared" si="339"/>
        <v>#REF!</v>
      </c>
      <c r="OZH15" s="23" t="e">
        <f t="shared" si="340"/>
        <v>#REF!</v>
      </c>
      <c r="OZI15" s="23" t="s">
        <v>103</v>
      </c>
      <c r="OZJ15" s="23">
        <v>2500</v>
      </c>
      <c r="OZK15" s="23" t="e">
        <f t="shared" si="339"/>
        <v>#REF!</v>
      </c>
      <c r="OZL15" s="23" t="e">
        <f t="shared" si="340"/>
        <v>#REF!</v>
      </c>
      <c r="OZM15" s="23" t="s">
        <v>103</v>
      </c>
      <c r="OZN15" s="23">
        <v>2500</v>
      </c>
      <c r="OZO15" s="23" t="e">
        <f t="shared" si="339"/>
        <v>#REF!</v>
      </c>
      <c r="OZP15" s="23" t="e">
        <f t="shared" si="340"/>
        <v>#REF!</v>
      </c>
      <c r="OZQ15" s="23" t="s">
        <v>103</v>
      </c>
      <c r="OZR15" s="23">
        <v>2500</v>
      </c>
      <c r="OZS15" s="23" t="e">
        <f t="shared" si="339"/>
        <v>#REF!</v>
      </c>
      <c r="OZT15" s="23" t="e">
        <f t="shared" si="340"/>
        <v>#REF!</v>
      </c>
      <c r="OZU15" s="23" t="s">
        <v>103</v>
      </c>
      <c r="OZV15" s="23">
        <v>2500</v>
      </c>
      <c r="OZW15" s="23" t="e">
        <f t="shared" si="339"/>
        <v>#REF!</v>
      </c>
      <c r="OZX15" s="23" t="e">
        <f t="shared" si="340"/>
        <v>#REF!</v>
      </c>
      <c r="OZY15" s="23" t="s">
        <v>103</v>
      </c>
      <c r="OZZ15" s="23">
        <v>2500</v>
      </c>
      <c r="PAA15" s="23" t="e">
        <f t="shared" si="339"/>
        <v>#REF!</v>
      </c>
      <c r="PAB15" s="23" t="e">
        <f t="shared" si="340"/>
        <v>#REF!</v>
      </c>
      <c r="PAC15" s="23" t="s">
        <v>103</v>
      </c>
      <c r="PAD15" s="23">
        <v>2500</v>
      </c>
      <c r="PAE15" s="23" t="e">
        <f t="shared" si="339"/>
        <v>#REF!</v>
      </c>
      <c r="PAF15" s="23" t="e">
        <f t="shared" si="340"/>
        <v>#REF!</v>
      </c>
      <c r="PAG15" s="23" t="s">
        <v>103</v>
      </c>
      <c r="PAH15" s="23">
        <v>2500</v>
      </c>
      <c r="PAI15" s="23" t="e">
        <f t="shared" si="339"/>
        <v>#REF!</v>
      </c>
      <c r="PAJ15" s="23" t="e">
        <f t="shared" si="340"/>
        <v>#REF!</v>
      </c>
      <c r="PAK15" s="23" t="s">
        <v>103</v>
      </c>
      <c r="PAL15" s="23">
        <v>2500</v>
      </c>
      <c r="PAM15" s="23" t="e">
        <f t="shared" si="339"/>
        <v>#REF!</v>
      </c>
      <c r="PAN15" s="23" t="e">
        <f t="shared" si="340"/>
        <v>#REF!</v>
      </c>
      <c r="PAO15" s="23" t="s">
        <v>103</v>
      </c>
      <c r="PAP15" s="23">
        <v>2500</v>
      </c>
      <c r="PAQ15" s="23" t="e">
        <f t="shared" si="339"/>
        <v>#REF!</v>
      </c>
      <c r="PAR15" s="23" t="e">
        <f t="shared" si="340"/>
        <v>#REF!</v>
      </c>
      <c r="PAS15" s="23" t="s">
        <v>103</v>
      </c>
      <c r="PAT15" s="23">
        <v>2500</v>
      </c>
      <c r="PAU15" s="23" t="e">
        <f t="shared" si="339"/>
        <v>#REF!</v>
      </c>
      <c r="PAV15" s="23" t="e">
        <f t="shared" si="340"/>
        <v>#REF!</v>
      </c>
      <c r="PAW15" s="23" t="s">
        <v>103</v>
      </c>
      <c r="PAX15" s="23">
        <v>2500</v>
      </c>
      <c r="PAY15" s="23" t="e">
        <f t="shared" si="339"/>
        <v>#REF!</v>
      </c>
      <c r="PAZ15" s="23" t="e">
        <f t="shared" si="340"/>
        <v>#REF!</v>
      </c>
      <c r="PBA15" s="23" t="s">
        <v>103</v>
      </c>
      <c r="PBB15" s="23">
        <v>2500</v>
      </c>
      <c r="PBC15" s="23" t="e">
        <f t="shared" si="339"/>
        <v>#REF!</v>
      </c>
      <c r="PBD15" s="23" t="e">
        <f t="shared" si="340"/>
        <v>#REF!</v>
      </c>
      <c r="PBE15" s="23" t="s">
        <v>103</v>
      </c>
      <c r="PBF15" s="23">
        <v>2500</v>
      </c>
      <c r="PBG15" s="23" t="e">
        <f t="shared" si="339"/>
        <v>#REF!</v>
      </c>
      <c r="PBH15" s="23" t="e">
        <f t="shared" si="340"/>
        <v>#REF!</v>
      </c>
      <c r="PBI15" s="23" t="s">
        <v>103</v>
      </c>
      <c r="PBJ15" s="23">
        <v>2500</v>
      </c>
      <c r="PBK15" s="23" t="e">
        <f t="shared" si="339"/>
        <v>#REF!</v>
      </c>
      <c r="PBL15" s="23" t="e">
        <f t="shared" si="340"/>
        <v>#REF!</v>
      </c>
      <c r="PBM15" s="23" t="s">
        <v>103</v>
      </c>
      <c r="PBN15" s="23">
        <v>2500</v>
      </c>
      <c r="PBO15" s="23" t="e">
        <f t="shared" ref="PBO15:PDW15" si="341">PBR15+PBT15+PBS15+PBU15+PBV15+PBW15+PBX15+PBY15+PBZ15+PCA15+PCB15+PCC15</f>
        <v>#REF!</v>
      </c>
      <c r="PBP15" s="23" t="e">
        <f t="shared" ref="PBP15:PDX15" si="342">PBN15-PBO15</f>
        <v>#REF!</v>
      </c>
      <c r="PBQ15" s="23" t="s">
        <v>103</v>
      </c>
      <c r="PBR15" s="23">
        <v>2500</v>
      </c>
      <c r="PBS15" s="23" t="e">
        <f t="shared" si="341"/>
        <v>#REF!</v>
      </c>
      <c r="PBT15" s="23" t="e">
        <f t="shared" si="342"/>
        <v>#REF!</v>
      </c>
      <c r="PBU15" s="23" t="s">
        <v>103</v>
      </c>
      <c r="PBV15" s="23">
        <v>2500</v>
      </c>
      <c r="PBW15" s="23" t="e">
        <f t="shared" si="341"/>
        <v>#REF!</v>
      </c>
      <c r="PBX15" s="23" t="e">
        <f t="shared" si="342"/>
        <v>#REF!</v>
      </c>
      <c r="PBY15" s="23" t="s">
        <v>103</v>
      </c>
      <c r="PBZ15" s="23">
        <v>2500</v>
      </c>
      <c r="PCA15" s="23" t="e">
        <f t="shared" si="341"/>
        <v>#REF!</v>
      </c>
      <c r="PCB15" s="23" t="e">
        <f t="shared" si="342"/>
        <v>#REF!</v>
      </c>
      <c r="PCC15" s="23" t="s">
        <v>103</v>
      </c>
      <c r="PCD15" s="23">
        <v>2500</v>
      </c>
      <c r="PCE15" s="23" t="e">
        <f t="shared" si="341"/>
        <v>#REF!</v>
      </c>
      <c r="PCF15" s="23" t="e">
        <f t="shared" si="342"/>
        <v>#REF!</v>
      </c>
      <c r="PCG15" s="23" t="s">
        <v>103</v>
      </c>
      <c r="PCH15" s="23">
        <v>2500</v>
      </c>
      <c r="PCI15" s="23" t="e">
        <f t="shared" si="341"/>
        <v>#REF!</v>
      </c>
      <c r="PCJ15" s="23" t="e">
        <f t="shared" si="342"/>
        <v>#REF!</v>
      </c>
      <c r="PCK15" s="23" t="s">
        <v>103</v>
      </c>
      <c r="PCL15" s="23">
        <v>2500</v>
      </c>
      <c r="PCM15" s="23" t="e">
        <f t="shared" si="341"/>
        <v>#REF!</v>
      </c>
      <c r="PCN15" s="23" t="e">
        <f t="shared" si="342"/>
        <v>#REF!</v>
      </c>
      <c r="PCO15" s="23" t="s">
        <v>103</v>
      </c>
      <c r="PCP15" s="23">
        <v>2500</v>
      </c>
      <c r="PCQ15" s="23" t="e">
        <f t="shared" si="341"/>
        <v>#REF!</v>
      </c>
      <c r="PCR15" s="23" t="e">
        <f t="shared" si="342"/>
        <v>#REF!</v>
      </c>
      <c r="PCS15" s="23" t="s">
        <v>103</v>
      </c>
      <c r="PCT15" s="23">
        <v>2500</v>
      </c>
      <c r="PCU15" s="23" t="e">
        <f t="shared" si="341"/>
        <v>#REF!</v>
      </c>
      <c r="PCV15" s="23" t="e">
        <f t="shared" si="342"/>
        <v>#REF!</v>
      </c>
      <c r="PCW15" s="23" t="s">
        <v>103</v>
      </c>
      <c r="PCX15" s="23">
        <v>2500</v>
      </c>
      <c r="PCY15" s="23" t="e">
        <f t="shared" si="341"/>
        <v>#REF!</v>
      </c>
      <c r="PCZ15" s="23" t="e">
        <f t="shared" si="342"/>
        <v>#REF!</v>
      </c>
      <c r="PDA15" s="23" t="s">
        <v>103</v>
      </c>
      <c r="PDB15" s="23">
        <v>2500</v>
      </c>
      <c r="PDC15" s="23" t="e">
        <f t="shared" si="341"/>
        <v>#REF!</v>
      </c>
      <c r="PDD15" s="23" t="e">
        <f t="shared" si="342"/>
        <v>#REF!</v>
      </c>
      <c r="PDE15" s="23" t="s">
        <v>103</v>
      </c>
      <c r="PDF15" s="23">
        <v>2500</v>
      </c>
      <c r="PDG15" s="23" t="e">
        <f t="shared" si="341"/>
        <v>#REF!</v>
      </c>
      <c r="PDH15" s="23" t="e">
        <f t="shared" si="342"/>
        <v>#REF!</v>
      </c>
      <c r="PDI15" s="23" t="s">
        <v>103</v>
      </c>
      <c r="PDJ15" s="23">
        <v>2500</v>
      </c>
      <c r="PDK15" s="23" t="e">
        <f t="shared" si="341"/>
        <v>#REF!</v>
      </c>
      <c r="PDL15" s="23" t="e">
        <f t="shared" si="342"/>
        <v>#REF!</v>
      </c>
      <c r="PDM15" s="23" t="s">
        <v>103</v>
      </c>
      <c r="PDN15" s="23">
        <v>2500</v>
      </c>
      <c r="PDO15" s="23" t="e">
        <f t="shared" si="341"/>
        <v>#REF!</v>
      </c>
      <c r="PDP15" s="23" t="e">
        <f t="shared" si="342"/>
        <v>#REF!</v>
      </c>
      <c r="PDQ15" s="23" t="s">
        <v>103</v>
      </c>
      <c r="PDR15" s="23">
        <v>2500</v>
      </c>
      <c r="PDS15" s="23" t="e">
        <f t="shared" si="341"/>
        <v>#REF!</v>
      </c>
      <c r="PDT15" s="23" t="e">
        <f t="shared" si="342"/>
        <v>#REF!</v>
      </c>
      <c r="PDU15" s="23" t="s">
        <v>103</v>
      </c>
      <c r="PDV15" s="23">
        <v>2500</v>
      </c>
      <c r="PDW15" s="23" t="e">
        <f t="shared" si="341"/>
        <v>#REF!</v>
      </c>
      <c r="PDX15" s="23" t="e">
        <f t="shared" si="342"/>
        <v>#REF!</v>
      </c>
      <c r="PDY15" s="23" t="s">
        <v>103</v>
      </c>
      <c r="PDZ15" s="23">
        <v>2500</v>
      </c>
      <c r="PEA15" s="23" t="e">
        <f t="shared" ref="PEA15:PGI15" si="343">PED15+PEF15+PEE15+PEG15+PEH15+PEI15+PEJ15+PEK15+PEL15+PEM15+PEN15+PEO15</f>
        <v>#REF!</v>
      </c>
      <c r="PEB15" s="23" t="e">
        <f t="shared" ref="PEB15:PGJ15" si="344">PDZ15-PEA15</f>
        <v>#REF!</v>
      </c>
      <c r="PEC15" s="23" t="s">
        <v>103</v>
      </c>
      <c r="PED15" s="23">
        <v>2500</v>
      </c>
      <c r="PEE15" s="23" t="e">
        <f t="shared" si="343"/>
        <v>#REF!</v>
      </c>
      <c r="PEF15" s="23" t="e">
        <f t="shared" si="344"/>
        <v>#REF!</v>
      </c>
      <c r="PEG15" s="23" t="s">
        <v>103</v>
      </c>
      <c r="PEH15" s="23">
        <v>2500</v>
      </c>
      <c r="PEI15" s="23" t="e">
        <f t="shared" si="343"/>
        <v>#REF!</v>
      </c>
      <c r="PEJ15" s="23" t="e">
        <f t="shared" si="344"/>
        <v>#REF!</v>
      </c>
      <c r="PEK15" s="23" t="s">
        <v>103</v>
      </c>
      <c r="PEL15" s="23">
        <v>2500</v>
      </c>
      <c r="PEM15" s="23" t="e">
        <f t="shared" si="343"/>
        <v>#REF!</v>
      </c>
      <c r="PEN15" s="23" t="e">
        <f t="shared" si="344"/>
        <v>#REF!</v>
      </c>
      <c r="PEO15" s="23" t="s">
        <v>103</v>
      </c>
      <c r="PEP15" s="23">
        <v>2500</v>
      </c>
      <c r="PEQ15" s="23" t="e">
        <f t="shared" si="343"/>
        <v>#REF!</v>
      </c>
      <c r="PER15" s="23" t="e">
        <f t="shared" si="344"/>
        <v>#REF!</v>
      </c>
      <c r="PES15" s="23" t="s">
        <v>103</v>
      </c>
      <c r="PET15" s="23">
        <v>2500</v>
      </c>
      <c r="PEU15" s="23" t="e">
        <f t="shared" si="343"/>
        <v>#REF!</v>
      </c>
      <c r="PEV15" s="23" t="e">
        <f t="shared" si="344"/>
        <v>#REF!</v>
      </c>
      <c r="PEW15" s="23" t="s">
        <v>103</v>
      </c>
      <c r="PEX15" s="23">
        <v>2500</v>
      </c>
      <c r="PEY15" s="23" t="e">
        <f t="shared" si="343"/>
        <v>#REF!</v>
      </c>
      <c r="PEZ15" s="23" t="e">
        <f t="shared" si="344"/>
        <v>#REF!</v>
      </c>
      <c r="PFA15" s="23" t="s">
        <v>103</v>
      </c>
      <c r="PFB15" s="23">
        <v>2500</v>
      </c>
      <c r="PFC15" s="23" t="e">
        <f t="shared" si="343"/>
        <v>#REF!</v>
      </c>
      <c r="PFD15" s="23" t="e">
        <f t="shared" si="344"/>
        <v>#REF!</v>
      </c>
      <c r="PFE15" s="23" t="s">
        <v>103</v>
      </c>
      <c r="PFF15" s="23">
        <v>2500</v>
      </c>
      <c r="PFG15" s="23" t="e">
        <f t="shared" si="343"/>
        <v>#REF!</v>
      </c>
      <c r="PFH15" s="23" t="e">
        <f t="shared" si="344"/>
        <v>#REF!</v>
      </c>
      <c r="PFI15" s="23" t="s">
        <v>103</v>
      </c>
      <c r="PFJ15" s="23">
        <v>2500</v>
      </c>
      <c r="PFK15" s="23" t="e">
        <f t="shared" si="343"/>
        <v>#REF!</v>
      </c>
      <c r="PFL15" s="23" t="e">
        <f t="shared" si="344"/>
        <v>#REF!</v>
      </c>
      <c r="PFM15" s="23" t="s">
        <v>103</v>
      </c>
      <c r="PFN15" s="23">
        <v>2500</v>
      </c>
      <c r="PFO15" s="23" t="e">
        <f t="shared" si="343"/>
        <v>#REF!</v>
      </c>
      <c r="PFP15" s="23" t="e">
        <f t="shared" si="344"/>
        <v>#REF!</v>
      </c>
      <c r="PFQ15" s="23" t="s">
        <v>103</v>
      </c>
      <c r="PFR15" s="23">
        <v>2500</v>
      </c>
      <c r="PFS15" s="23" t="e">
        <f t="shared" si="343"/>
        <v>#REF!</v>
      </c>
      <c r="PFT15" s="23" t="e">
        <f t="shared" si="344"/>
        <v>#REF!</v>
      </c>
      <c r="PFU15" s="23" t="s">
        <v>103</v>
      </c>
      <c r="PFV15" s="23">
        <v>2500</v>
      </c>
      <c r="PFW15" s="23" t="e">
        <f t="shared" si="343"/>
        <v>#REF!</v>
      </c>
      <c r="PFX15" s="23" t="e">
        <f t="shared" si="344"/>
        <v>#REF!</v>
      </c>
      <c r="PFY15" s="23" t="s">
        <v>103</v>
      </c>
      <c r="PFZ15" s="23">
        <v>2500</v>
      </c>
      <c r="PGA15" s="23" t="e">
        <f t="shared" si="343"/>
        <v>#REF!</v>
      </c>
      <c r="PGB15" s="23" t="e">
        <f t="shared" si="344"/>
        <v>#REF!</v>
      </c>
      <c r="PGC15" s="23" t="s">
        <v>103</v>
      </c>
      <c r="PGD15" s="23">
        <v>2500</v>
      </c>
      <c r="PGE15" s="23" t="e">
        <f t="shared" si="343"/>
        <v>#REF!</v>
      </c>
      <c r="PGF15" s="23" t="e">
        <f t="shared" si="344"/>
        <v>#REF!</v>
      </c>
      <c r="PGG15" s="23" t="s">
        <v>103</v>
      </c>
      <c r="PGH15" s="23">
        <v>2500</v>
      </c>
      <c r="PGI15" s="23" t="e">
        <f t="shared" si="343"/>
        <v>#REF!</v>
      </c>
      <c r="PGJ15" s="23" t="e">
        <f t="shared" si="344"/>
        <v>#REF!</v>
      </c>
      <c r="PGK15" s="23" t="s">
        <v>103</v>
      </c>
      <c r="PGL15" s="23">
        <v>2500</v>
      </c>
      <c r="PGM15" s="23" t="e">
        <f t="shared" ref="PGM15:PIU15" si="345">PGP15+PGR15+PGQ15+PGS15+PGT15+PGU15+PGV15+PGW15+PGX15+PGY15+PGZ15+PHA15</f>
        <v>#REF!</v>
      </c>
      <c r="PGN15" s="23" t="e">
        <f t="shared" ref="PGN15:PIV15" si="346">PGL15-PGM15</f>
        <v>#REF!</v>
      </c>
      <c r="PGO15" s="23" t="s">
        <v>103</v>
      </c>
      <c r="PGP15" s="23">
        <v>2500</v>
      </c>
      <c r="PGQ15" s="23" t="e">
        <f t="shared" si="345"/>
        <v>#REF!</v>
      </c>
      <c r="PGR15" s="23" t="e">
        <f t="shared" si="346"/>
        <v>#REF!</v>
      </c>
      <c r="PGS15" s="23" t="s">
        <v>103</v>
      </c>
      <c r="PGT15" s="23">
        <v>2500</v>
      </c>
      <c r="PGU15" s="23" t="e">
        <f t="shared" si="345"/>
        <v>#REF!</v>
      </c>
      <c r="PGV15" s="23" t="e">
        <f t="shared" si="346"/>
        <v>#REF!</v>
      </c>
      <c r="PGW15" s="23" t="s">
        <v>103</v>
      </c>
      <c r="PGX15" s="23">
        <v>2500</v>
      </c>
      <c r="PGY15" s="23" t="e">
        <f t="shared" si="345"/>
        <v>#REF!</v>
      </c>
      <c r="PGZ15" s="23" t="e">
        <f t="shared" si="346"/>
        <v>#REF!</v>
      </c>
      <c r="PHA15" s="23" t="s">
        <v>103</v>
      </c>
      <c r="PHB15" s="23">
        <v>2500</v>
      </c>
      <c r="PHC15" s="23" t="e">
        <f t="shared" si="345"/>
        <v>#REF!</v>
      </c>
      <c r="PHD15" s="23" t="e">
        <f t="shared" si="346"/>
        <v>#REF!</v>
      </c>
      <c r="PHE15" s="23" t="s">
        <v>103</v>
      </c>
      <c r="PHF15" s="23">
        <v>2500</v>
      </c>
      <c r="PHG15" s="23" t="e">
        <f t="shared" si="345"/>
        <v>#REF!</v>
      </c>
      <c r="PHH15" s="23" t="e">
        <f t="shared" si="346"/>
        <v>#REF!</v>
      </c>
      <c r="PHI15" s="23" t="s">
        <v>103</v>
      </c>
      <c r="PHJ15" s="23">
        <v>2500</v>
      </c>
      <c r="PHK15" s="23" t="e">
        <f t="shared" si="345"/>
        <v>#REF!</v>
      </c>
      <c r="PHL15" s="23" t="e">
        <f t="shared" si="346"/>
        <v>#REF!</v>
      </c>
      <c r="PHM15" s="23" t="s">
        <v>103</v>
      </c>
      <c r="PHN15" s="23">
        <v>2500</v>
      </c>
      <c r="PHO15" s="23" t="e">
        <f t="shared" si="345"/>
        <v>#REF!</v>
      </c>
      <c r="PHP15" s="23" t="e">
        <f t="shared" si="346"/>
        <v>#REF!</v>
      </c>
      <c r="PHQ15" s="23" t="s">
        <v>103</v>
      </c>
      <c r="PHR15" s="23">
        <v>2500</v>
      </c>
      <c r="PHS15" s="23" t="e">
        <f t="shared" si="345"/>
        <v>#REF!</v>
      </c>
      <c r="PHT15" s="23" t="e">
        <f t="shared" si="346"/>
        <v>#REF!</v>
      </c>
      <c r="PHU15" s="23" t="s">
        <v>103</v>
      </c>
      <c r="PHV15" s="23">
        <v>2500</v>
      </c>
      <c r="PHW15" s="23" t="e">
        <f t="shared" si="345"/>
        <v>#REF!</v>
      </c>
      <c r="PHX15" s="23" t="e">
        <f t="shared" si="346"/>
        <v>#REF!</v>
      </c>
      <c r="PHY15" s="23" t="s">
        <v>103</v>
      </c>
      <c r="PHZ15" s="23">
        <v>2500</v>
      </c>
      <c r="PIA15" s="23" t="e">
        <f t="shared" si="345"/>
        <v>#REF!</v>
      </c>
      <c r="PIB15" s="23" t="e">
        <f t="shared" si="346"/>
        <v>#REF!</v>
      </c>
      <c r="PIC15" s="23" t="s">
        <v>103</v>
      </c>
      <c r="PID15" s="23">
        <v>2500</v>
      </c>
      <c r="PIE15" s="23" t="e">
        <f t="shared" si="345"/>
        <v>#REF!</v>
      </c>
      <c r="PIF15" s="23" t="e">
        <f t="shared" si="346"/>
        <v>#REF!</v>
      </c>
      <c r="PIG15" s="23" t="s">
        <v>103</v>
      </c>
      <c r="PIH15" s="23">
        <v>2500</v>
      </c>
      <c r="PII15" s="23" t="e">
        <f t="shared" si="345"/>
        <v>#REF!</v>
      </c>
      <c r="PIJ15" s="23" t="e">
        <f t="shared" si="346"/>
        <v>#REF!</v>
      </c>
      <c r="PIK15" s="23" t="s">
        <v>103</v>
      </c>
      <c r="PIL15" s="23">
        <v>2500</v>
      </c>
      <c r="PIM15" s="23" t="e">
        <f t="shared" si="345"/>
        <v>#REF!</v>
      </c>
      <c r="PIN15" s="23" t="e">
        <f t="shared" si="346"/>
        <v>#REF!</v>
      </c>
      <c r="PIO15" s="23" t="s">
        <v>103</v>
      </c>
      <c r="PIP15" s="23">
        <v>2500</v>
      </c>
      <c r="PIQ15" s="23" t="e">
        <f t="shared" si="345"/>
        <v>#REF!</v>
      </c>
      <c r="PIR15" s="23" t="e">
        <f t="shared" si="346"/>
        <v>#REF!</v>
      </c>
      <c r="PIS15" s="23" t="s">
        <v>103</v>
      </c>
      <c r="PIT15" s="23">
        <v>2500</v>
      </c>
      <c r="PIU15" s="23" t="e">
        <f t="shared" si="345"/>
        <v>#REF!</v>
      </c>
      <c r="PIV15" s="23" t="e">
        <f t="shared" si="346"/>
        <v>#REF!</v>
      </c>
      <c r="PIW15" s="23" t="s">
        <v>103</v>
      </c>
      <c r="PIX15" s="23">
        <v>2500</v>
      </c>
      <c r="PIY15" s="23" t="e">
        <f t="shared" ref="PIY15:PLG15" si="347">PJB15+PJD15+PJC15+PJE15+PJF15+PJG15+PJH15+PJI15+PJJ15+PJK15+PJL15+PJM15</f>
        <v>#REF!</v>
      </c>
      <c r="PIZ15" s="23" t="e">
        <f t="shared" ref="PIZ15:PLH15" si="348">PIX15-PIY15</f>
        <v>#REF!</v>
      </c>
      <c r="PJA15" s="23" t="s">
        <v>103</v>
      </c>
      <c r="PJB15" s="23">
        <v>2500</v>
      </c>
      <c r="PJC15" s="23" t="e">
        <f t="shared" si="347"/>
        <v>#REF!</v>
      </c>
      <c r="PJD15" s="23" t="e">
        <f t="shared" si="348"/>
        <v>#REF!</v>
      </c>
      <c r="PJE15" s="23" t="s">
        <v>103</v>
      </c>
      <c r="PJF15" s="23">
        <v>2500</v>
      </c>
      <c r="PJG15" s="23" t="e">
        <f t="shared" si="347"/>
        <v>#REF!</v>
      </c>
      <c r="PJH15" s="23" t="e">
        <f t="shared" si="348"/>
        <v>#REF!</v>
      </c>
      <c r="PJI15" s="23" t="s">
        <v>103</v>
      </c>
      <c r="PJJ15" s="23">
        <v>2500</v>
      </c>
      <c r="PJK15" s="23" t="e">
        <f t="shared" si="347"/>
        <v>#REF!</v>
      </c>
      <c r="PJL15" s="23" t="e">
        <f t="shared" si="348"/>
        <v>#REF!</v>
      </c>
      <c r="PJM15" s="23" t="s">
        <v>103</v>
      </c>
      <c r="PJN15" s="23">
        <v>2500</v>
      </c>
      <c r="PJO15" s="23" t="e">
        <f t="shared" si="347"/>
        <v>#REF!</v>
      </c>
      <c r="PJP15" s="23" t="e">
        <f t="shared" si="348"/>
        <v>#REF!</v>
      </c>
      <c r="PJQ15" s="23" t="s">
        <v>103</v>
      </c>
      <c r="PJR15" s="23">
        <v>2500</v>
      </c>
      <c r="PJS15" s="23" t="e">
        <f t="shared" si="347"/>
        <v>#REF!</v>
      </c>
      <c r="PJT15" s="23" t="e">
        <f t="shared" si="348"/>
        <v>#REF!</v>
      </c>
      <c r="PJU15" s="23" t="s">
        <v>103</v>
      </c>
      <c r="PJV15" s="23">
        <v>2500</v>
      </c>
      <c r="PJW15" s="23" t="e">
        <f t="shared" si="347"/>
        <v>#REF!</v>
      </c>
      <c r="PJX15" s="23" t="e">
        <f t="shared" si="348"/>
        <v>#REF!</v>
      </c>
      <c r="PJY15" s="23" t="s">
        <v>103</v>
      </c>
      <c r="PJZ15" s="23">
        <v>2500</v>
      </c>
      <c r="PKA15" s="23" t="e">
        <f t="shared" si="347"/>
        <v>#REF!</v>
      </c>
      <c r="PKB15" s="23" t="e">
        <f t="shared" si="348"/>
        <v>#REF!</v>
      </c>
      <c r="PKC15" s="23" t="s">
        <v>103</v>
      </c>
      <c r="PKD15" s="23">
        <v>2500</v>
      </c>
      <c r="PKE15" s="23" t="e">
        <f t="shared" si="347"/>
        <v>#REF!</v>
      </c>
      <c r="PKF15" s="23" t="e">
        <f t="shared" si="348"/>
        <v>#REF!</v>
      </c>
      <c r="PKG15" s="23" t="s">
        <v>103</v>
      </c>
      <c r="PKH15" s="23">
        <v>2500</v>
      </c>
      <c r="PKI15" s="23" t="e">
        <f t="shared" si="347"/>
        <v>#REF!</v>
      </c>
      <c r="PKJ15" s="23" t="e">
        <f t="shared" si="348"/>
        <v>#REF!</v>
      </c>
      <c r="PKK15" s="23" t="s">
        <v>103</v>
      </c>
      <c r="PKL15" s="23">
        <v>2500</v>
      </c>
      <c r="PKM15" s="23" t="e">
        <f t="shared" si="347"/>
        <v>#REF!</v>
      </c>
      <c r="PKN15" s="23" t="e">
        <f t="shared" si="348"/>
        <v>#REF!</v>
      </c>
      <c r="PKO15" s="23" t="s">
        <v>103</v>
      </c>
      <c r="PKP15" s="23">
        <v>2500</v>
      </c>
      <c r="PKQ15" s="23" t="e">
        <f t="shared" si="347"/>
        <v>#REF!</v>
      </c>
      <c r="PKR15" s="23" t="e">
        <f t="shared" si="348"/>
        <v>#REF!</v>
      </c>
      <c r="PKS15" s="23" t="s">
        <v>103</v>
      </c>
      <c r="PKT15" s="23">
        <v>2500</v>
      </c>
      <c r="PKU15" s="23" t="e">
        <f t="shared" si="347"/>
        <v>#REF!</v>
      </c>
      <c r="PKV15" s="23" t="e">
        <f t="shared" si="348"/>
        <v>#REF!</v>
      </c>
      <c r="PKW15" s="23" t="s">
        <v>103</v>
      </c>
      <c r="PKX15" s="23">
        <v>2500</v>
      </c>
      <c r="PKY15" s="23" t="e">
        <f t="shared" si="347"/>
        <v>#REF!</v>
      </c>
      <c r="PKZ15" s="23" t="e">
        <f t="shared" si="348"/>
        <v>#REF!</v>
      </c>
      <c r="PLA15" s="23" t="s">
        <v>103</v>
      </c>
      <c r="PLB15" s="23">
        <v>2500</v>
      </c>
      <c r="PLC15" s="23" t="e">
        <f t="shared" si="347"/>
        <v>#REF!</v>
      </c>
      <c r="PLD15" s="23" t="e">
        <f t="shared" si="348"/>
        <v>#REF!</v>
      </c>
      <c r="PLE15" s="23" t="s">
        <v>103</v>
      </c>
      <c r="PLF15" s="23">
        <v>2500</v>
      </c>
      <c r="PLG15" s="23" t="e">
        <f t="shared" si="347"/>
        <v>#REF!</v>
      </c>
      <c r="PLH15" s="23" t="e">
        <f t="shared" si="348"/>
        <v>#REF!</v>
      </c>
      <c r="PLI15" s="23" t="s">
        <v>103</v>
      </c>
      <c r="PLJ15" s="23">
        <v>2500</v>
      </c>
      <c r="PLK15" s="23" t="e">
        <f t="shared" ref="PLK15:PNS15" si="349">PLN15+PLP15+PLO15+PLQ15+PLR15+PLS15+PLT15+PLU15+PLV15+PLW15+PLX15+PLY15</f>
        <v>#REF!</v>
      </c>
      <c r="PLL15" s="23" t="e">
        <f t="shared" ref="PLL15:PNT15" si="350">PLJ15-PLK15</f>
        <v>#REF!</v>
      </c>
      <c r="PLM15" s="23" t="s">
        <v>103</v>
      </c>
      <c r="PLN15" s="23">
        <v>2500</v>
      </c>
      <c r="PLO15" s="23" t="e">
        <f t="shared" si="349"/>
        <v>#REF!</v>
      </c>
      <c r="PLP15" s="23" t="e">
        <f t="shared" si="350"/>
        <v>#REF!</v>
      </c>
      <c r="PLQ15" s="23" t="s">
        <v>103</v>
      </c>
      <c r="PLR15" s="23">
        <v>2500</v>
      </c>
      <c r="PLS15" s="23" t="e">
        <f t="shared" si="349"/>
        <v>#REF!</v>
      </c>
      <c r="PLT15" s="23" t="e">
        <f t="shared" si="350"/>
        <v>#REF!</v>
      </c>
      <c r="PLU15" s="23" t="s">
        <v>103</v>
      </c>
      <c r="PLV15" s="23">
        <v>2500</v>
      </c>
      <c r="PLW15" s="23" t="e">
        <f t="shared" si="349"/>
        <v>#REF!</v>
      </c>
      <c r="PLX15" s="23" t="e">
        <f t="shared" si="350"/>
        <v>#REF!</v>
      </c>
      <c r="PLY15" s="23" t="s">
        <v>103</v>
      </c>
      <c r="PLZ15" s="23">
        <v>2500</v>
      </c>
      <c r="PMA15" s="23" t="e">
        <f t="shared" si="349"/>
        <v>#REF!</v>
      </c>
      <c r="PMB15" s="23" t="e">
        <f t="shared" si="350"/>
        <v>#REF!</v>
      </c>
      <c r="PMC15" s="23" t="s">
        <v>103</v>
      </c>
      <c r="PMD15" s="23">
        <v>2500</v>
      </c>
      <c r="PME15" s="23" t="e">
        <f t="shared" si="349"/>
        <v>#REF!</v>
      </c>
      <c r="PMF15" s="23" t="e">
        <f t="shared" si="350"/>
        <v>#REF!</v>
      </c>
      <c r="PMG15" s="23" t="s">
        <v>103</v>
      </c>
      <c r="PMH15" s="23">
        <v>2500</v>
      </c>
      <c r="PMI15" s="23" t="e">
        <f t="shared" si="349"/>
        <v>#REF!</v>
      </c>
      <c r="PMJ15" s="23" t="e">
        <f t="shared" si="350"/>
        <v>#REF!</v>
      </c>
      <c r="PMK15" s="23" t="s">
        <v>103</v>
      </c>
      <c r="PML15" s="23">
        <v>2500</v>
      </c>
      <c r="PMM15" s="23" t="e">
        <f t="shared" si="349"/>
        <v>#REF!</v>
      </c>
      <c r="PMN15" s="23" t="e">
        <f t="shared" si="350"/>
        <v>#REF!</v>
      </c>
      <c r="PMO15" s="23" t="s">
        <v>103</v>
      </c>
      <c r="PMP15" s="23">
        <v>2500</v>
      </c>
      <c r="PMQ15" s="23" t="e">
        <f t="shared" si="349"/>
        <v>#REF!</v>
      </c>
      <c r="PMR15" s="23" t="e">
        <f t="shared" si="350"/>
        <v>#REF!</v>
      </c>
      <c r="PMS15" s="23" t="s">
        <v>103</v>
      </c>
      <c r="PMT15" s="23">
        <v>2500</v>
      </c>
      <c r="PMU15" s="23" t="e">
        <f t="shared" si="349"/>
        <v>#REF!</v>
      </c>
      <c r="PMV15" s="23" t="e">
        <f t="shared" si="350"/>
        <v>#REF!</v>
      </c>
      <c r="PMW15" s="23" t="s">
        <v>103</v>
      </c>
      <c r="PMX15" s="23">
        <v>2500</v>
      </c>
      <c r="PMY15" s="23" t="e">
        <f t="shared" si="349"/>
        <v>#REF!</v>
      </c>
      <c r="PMZ15" s="23" t="e">
        <f t="shared" si="350"/>
        <v>#REF!</v>
      </c>
      <c r="PNA15" s="23" t="s">
        <v>103</v>
      </c>
      <c r="PNB15" s="23">
        <v>2500</v>
      </c>
      <c r="PNC15" s="23" t="e">
        <f t="shared" si="349"/>
        <v>#REF!</v>
      </c>
      <c r="PND15" s="23" t="e">
        <f t="shared" si="350"/>
        <v>#REF!</v>
      </c>
      <c r="PNE15" s="23" t="s">
        <v>103</v>
      </c>
      <c r="PNF15" s="23">
        <v>2500</v>
      </c>
      <c r="PNG15" s="23" t="e">
        <f t="shared" si="349"/>
        <v>#REF!</v>
      </c>
      <c r="PNH15" s="23" t="e">
        <f t="shared" si="350"/>
        <v>#REF!</v>
      </c>
      <c r="PNI15" s="23" t="s">
        <v>103</v>
      </c>
      <c r="PNJ15" s="23">
        <v>2500</v>
      </c>
      <c r="PNK15" s="23" t="e">
        <f t="shared" si="349"/>
        <v>#REF!</v>
      </c>
      <c r="PNL15" s="23" t="e">
        <f t="shared" si="350"/>
        <v>#REF!</v>
      </c>
      <c r="PNM15" s="23" t="s">
        <v>103</v>
      </c>
      <c r="PNN15" s="23">
        <v>2500</v>
      </c>
      <c r="PNO15" s="23" t="e">
        <f t="shared" si="349"/>
        <v>#REF!</v>
      </c>
      <c r="PNP15" s="23" t="e">
        <f t="shared" si="350"/>
        <v>#REF!</v>
      </c>
      <c r="PNQ15" s="23" t="s">
        <v>103</v>
      </c>
      <c r="PNR15" s="23">
        <v>2500</v>
      </c>
      <c r="PNS15" s="23" t="e">
        <f t="shared" si="349"/>
        <v>#REF!</v>
      </c>
      <c r="PNT15" s="23" t="e">
        <f t="shared" si="350"/>
        <v>#REF!</v>
      </c>
      <c r="PNU15" s="23" t="s">
        <v>103</v>
      </c>
      <c r="PNV15" s="23">
        <v>2500</v>
      </c>
      <c r="PNW15" s="23" t="e">
        <f t="shared" ref="PNW15:PQE15" si="351">PNZ15+POB15+POA15+POC15+POD15+POE15+POF15+POG15+POH15+POI15+POJ15+POK15</f>
        <v>#REF!</v>
      </c>
      <c r="PNX15" s="23" t="e">
        <f t="shared" ref="PNX15:PQF15" si="352">PNV15-PNW15</f>
        <v>#REF!</v>
      </c>
      <c r="PNY15" s="23" t="s">
        <v>103</v>
      </c>
      <c r="PNZ15" s="23">
        <v>2500</v>
      </c>
      <c r="POA15" s="23" t="e">
        <f t="shared" si="351"/>
        <v>#REF!</v>
      </c>
      <c r="POB15" s="23" t="e">
        <f t="shared" si="352"/>
        <v>#REF!</v>
      </c>
      <c r="POC15" s="23" t="s">
        <v>103</v>
      </c>
      <c r="POD15" s="23">
        <v>2500</v>
      </c>
      <c r="POE15" s="23" t="e">
        <f t="shared" si="351"/>
        <v>#REF!</v>
      </c>
      <c r="POF15" s="23" t="e">
        <f t="shared" si="352"/>
        <v>#REF!</v>
      </c>
      <c r="POG15" s="23" t="s">
        <v>103</v>
      </c>
      <c r="POH15" s="23">
        <v>2500</v>
      </c>
      <c r="POI15" s="23" t="e">
        <f t="shared" si="351"/>
        <v>#REF!</v>
      </c>
      <c r="POJ15" s="23" t="e">
        <f t="shared" si="352"/>
        <v>#REF!</v>
      </c>
      <c r="POK15" s="23" t="s">
        <v>103</v>
      </c>
      <c r="POL15" s="23">
        <v>2500</v>
      </c>
      <c r="POM15" s="23" t="e">
        <f t="shared" si="351"/>
        <v>#REF!</v>
      </c>
      <c r="PON15" s="23" t="e">
        <f t="shared" si="352"/>
        <v>#REF!</v>
      </c>
      <c r="POO15" s="23" t="s">
        <v>103</v>
      </c>
      <c r="POP15" s="23">
        <v>2500</v>
      </c>
      <c r="POQ15" s="23" t="e">
        <f t="shared" si="351"/>
        <v>#REF!</v>
      </c>
      <c r="POR15" s="23" t="e">
        <f t="shared" si="352"/>
        <v>#REF!</v>
      </c>
      <c r="POS15" s="23" t="s">
        <v>103</v>
      </c>
      <c r="POT15" s="23">
        <v>2500</v>
      </c>
      <c r="POU15" s="23" t="e">
        <f t="shared" si="351"/>
        <v>#REF!</v>
      </c>
      <c r="POV15" s="23" t="e">
        <f t="shared" si="352"/>
        <v>#REF!</v>
      </c>
      <c r="POW15" s="23" t="s">
        <v>103</v>
      </c>
      <c r="POX15" s="23">
        <v>2500</v>
      </c>
      <c r="POY15" s="23" t="e">
        <f t="shared" si="351"/>
        <v>#REF!</v>
      </c>
      <c r="POZ15" s="23" t="e">
        <f t="shared" si="352"/>
        <v>#REF!</v>
      </c>
      <c r="PPA15" s="23" t="s">
        <v>103</v>
      </c>
      <c r="PPB15" s="23">
        <v>2500</v>
      </c>
      <c r="PPC15" s="23" t="e">
        <f t="shared" si="351"/>
        <v>#REF!</v>
      </c>
      <c r="PPD15" s="23" t="e">
        <f t="shared" si="352"/>
        <v>#REF!</v>
      </c>
      <c r="PPE15" s="23" t="s">
        <v>103</v>
      </c>
      <c r="PPF15" s="23">
        <v>2500</v>
      </c>
      <c r="PPG15" s="23" t="e">
        <f t="shared" si="351"/>
        <v>#REF!</v>
      </c>
      <c r="PPH15" s="23" t="e">
        <f t="shared" si="352"/>
        <v>#REF!</v>
      </c>
      <c r="PPI15" s="23" t="s">
        <v>103</v>
      </c>
      <c r="PPJ15" s="23">
        <v>2500</v>
      </c>
      <c r="PPK15" s="23" t="e">
        <f t="shared" si="351"/>
        <v>#REF!</v>
      </c>
      <c r="PPL15" s="23" t="e">
        <f t="shared" si="352"/>
        <v>#REF!</v>
      </c>
      <c r="PPM15" s="23" t="s">
        <v>103</v>
      </c>
      <c r="PPN15" s="23">
        <v>2500</v>
      </c>
      <c r="PPO15" s="23" t="e">
        <f t="shared" si="351"/>
        <v>#REF!</v>
      </c>
      <c r="PPP15" s="23" t="e">
        <f t="shared" si="352"/>
        <v>#REF!</v>
      </c>
      <c r="PPQ15" s="23" t="s">
        <v>103</v>
      </c>
      <c r="PPR15" s="23">
        <v>2500</v>
      </c>
      <c r="PPS15" s="23" t="e">
        <f t="shared" si="351"/>
        <v>#REF!</v>
      </c>
      <c r="PPT15" s="23" t="e">
        <f t="shared" si="352"/>
        <v>#REF!</v>
      </c>
      <c r="PPU15" s="23" t="s">
        <v>103</v>
      </c>
      <c r="PPV15" s="23">
        <v>2500</v>
      </c>
      <c r="PPW15" s="23" t="e">
        <f t="shared" si="351"/>
        <v>#REF!</v>
      </c>
      <c r="PPX15" s="23" t="e">
        <f t="shared" si="352"/>
        <v>#REF!</v>
      </c>
      <c r="PPY15" s="23" t="s">
        <v>103</v>
      </c>
      <c r="PPZ15" s="23">
        <v>2500</v>
      </c>
      <c r="PQA15" s="23" t="e">
        <f t="shared" si="351"/>
        <v>#REF!</v>
      </c>
      <c r="PQB15" s="23" t="e">
        <f t="shared" si="352"/>
        <v>#REF!</v>
      </c>
      <c r="PQC15" s="23" t="s">
        <v>103</v>
      </c>
      <c r="PQD15" s="23">
        <v>2500</v>
      </c>
      <c r="PQE15" s="23" t="e">
        <f t="shared" si="351"/>
        <v>#REF!</v>
      </c>
      <c r="PQF15" s="23" t="e">
        <f t="shared" si="352"/>
        <v>#REF!</v>
      </c>
      <c r="PQG15" s="23" t="s">
        <v>103</v>
      </c>
      <c r="PQH15" s="23">
        <v>2500</v>
      </c>
      <c r="PQI15" s="23" t="e">
        <f t="shared" ref="PQI15:PSQ15" si="353">PQL15+PQN15+PQM15+PQO15+PQP15+PQQ15+PQR15+PQS15+PQT15+PQU15+PQV15+PQW15</f>
        <v>#REF!</v>
      </c>
      <c r="PQJ15" s="23" t="e">
        <f t="shared" ref="PQJ15:PSR15" si="354">PQH15-PQI15</f>
        <v>#REF!</v>
      </c>
      <c r="PQK15" s="23" t="s">
        <v>103</v>
      </c>
      <c r="PQL15" s="23">
        <v>2500</v>
      </c>
      <c r="PQM15" s="23" t="e">
        <f t="shared" si="353"/>
        <v>#REF!</v>
      </c>
      <c r="PQN15" s="23" t="e">
        <f t="shared" si="354"/>
        <v>#REF!</v>
      </c>
      <c r="PQO15" s="23" t="s">
        <v>103</v>
      </c>
      <c r="PQP15" s="23">
        <v>2500</v>
      </c>
      <c r="PQQ15" s="23" t="e">
        <f t="shared" si="353"/>
        <v>#REF!</v>
      </c>
      <c r="PQR15" s="23" t="e">
        <f t="shared" si="354"/>
        <v>#REF!</v>
      </c>
      <c r="PQS15" s="23" t="s">
        <v>103</v>
      </c>
      <c r="PQT15" s="23">
        <v>2500</v>
      </c>
      <c r="PQU15" s="23" t="e">
        <f t="shared" si="353"/>
        <v>#REF!</v>
      </c>
      <c r="PQV15" s="23" t="e">
        <f t="shared" si="354"/>
        <v>#REF!</v>
      </c>
      <c r="PQW15" s="23" t="s">
        <v>103</v>
      </c>
      <c r="PQX15" s="23">
        <v>2500</v>
      </c>
      <c r="PQY15" s="23" t="e">
        <f t="shared" si="353"/>
        <v>#REF!</v>
      </c>
      <c r="PQZ15" s="23" t="e">
        <f t="shared" si="354"/>
        <v>#REF!</v>
      </c>
      <c r="PRA15" s="23" t="s">
        <v>103</v>
      </c>
      <c r="PRB15" s="23">
        <v>2500</v>
      </c>
      <c r="PRC15" s="23" t="e">
        <f t="shared" si="353"/>
        <v>#REF!</v>
      </c>
      <c r="PRD15" s="23" t="e">
        <f t="shared" si="354"/>
        <v>#REF!</v>
      </c>
      <c r="PRE15" s="23" t="s">
        <v>103</v>
      </c>
      <c r="PRF15" s="23">
        <v>2500</v>
      </c>
      <c r="PRG15" s="23" t="e">
        <f t="shared" si="353"/>
        <v>#REF!</v>
      </c>
      <c r="PRH15" s="23" t="e">
        <f t="shared" si="354"/>
        <v>#REF!</v>
      </c>
      <c r="PRI15" s="23" t="s">
        <v>103</v>
      </c>
      <c r="PRJ15" s="23">
        <v>2500</v>
      </c>
      <c r="PRK15" s="23" t="e">
        <f t="shared" si="353"/>
        <v>#REF!</v>
      </c>
      <c r="PRL15" s="23" t="e">
        <f t="shared" si="354"/>
        <v>#REF!</v>
      </c>
      <c r="PRM15" s="23" t="s">
        <v>103</v>
      </c>
      <c r="PRN15" s="23">
        <v>2500</v>
      </c>
      <c r="PRO15" s="23" t="e">
        <f t="shared" si="353"/>
        <v>#REF!</v>
      </c>
      <c r="PRP15" s="23" t="e">
        <f t="shared" si="354"/>
        <v>#REF!</v>
      </c>
      <c r="PRQ15" s="23" t="s">
        <v>103</v>
      </c>
      <c r="PRR15" s="23">
        <v>2500</v>
      </c>
      <c r="PRS15" s="23" t="e">
        <f t="shared" si="353"/>
        <v>#REF!</v>
      </c>
      <c r="PRT15" s="23" t="e">
        <f t="shared" si="354"/>
        <v>#REF!</v>
      </c>
      <c r="PRU15" s="23" t="s">
        <v>103</v>
      </c>
      <c r="PRV15" s="23">
        <v>2500</v>
      </c>
      <c r="PRW15" s="23" t="e">
        <f t="shared" si="353"/>
        <v>#REF!</v>
      </c>
      <c r="PRX15" s="23" t="e">
        <f t="shared" si="354"/>
        <v>#REF!</v>
      </c>
      <c r="PRY15" s="23" t="s">
        <v>103</v>
      </c>
      <c r="PRZ15" s="23">
        <v>2500</v>
      </c>
      <c r="PSA15" s="23" t="e">
        <f t="shared" si="353"/>
        <v>#REF!</v>
      </c>
      <c r="PSB15" s="23" t="e">
        <f t="shared" si="354"/>
        <v>#REF!</v>
      </c>
      <c r="PSC15" s="23" t="s">
        <v>103</v>
      </c>
      <c r="PSD15" s="23">
        <v>2500</v>
      </c>
      <c r="PSE15" s="23" t="e">
        <f t="shared" si="353"/>
        <v>#REF!</v>
      </c>
      <c r="PSF15" s="23" t="e">
        <f t="shared" si="354"/>
        <v>#REF!</v>
      </c>
      <c r="PSG15" s="23" t="s">
        <v>103</v>
      </c>
      <c r="PSH15" s="23">
        <v>2500</v>
      </c>
      <c r="PSI15" s="23" t="e">
        <f t="shared" si="353"/>
        <v>#REF!</v>
      </c>
      <c r="PSJ15" s="23" t="e">
        <f t="shared" si="354"/>
        <v>#REF!</v>
      </c>
      <c r="PSK15" s="23" t="s">
        <v>103</v>
      </c>
      <c r="PSL15" s="23">
        <v>2500</v>
      </c>
      <c r="PSM15" s="23" t="e">
        <f t="shared" si="353"/>
        <v>#REF!</v>
      </c>
      <c r="PSN15" s="23" t="e">
        <f t="shared" si="354"/>
        <v>#REF!</v>
      </c>
      <c r="PSO15" s="23" t="s">
        <v>103</v>
      </c>
      <c r="PSP15" s="23">
        <v>2500</v>
      </c>
      <c r="PSQ15" s="23" t="e">
        <f t="shared" si="353"/>
        <v>#REF!</v>
      </c>
      <c r="PSR15" s="23" t="e">
        <f t="shared" si="354"/>
        <v>#REF!</v>
      </c>
      <c r="PSS15" s="23" t="s">
        <v>103</v>
      </c>
      <c r="PST15" s="23">
        <v>2500</v>
      </c>
      <c r="PSU15" s="23" t="e">
        <f t="shared" ref="PSU15:PVC15" si="355">PSX15+PSZ15+PSY15+PTA15+PTB15+PTC15+PTD15+PTE15+PTF15+PTG15+PTH15+PTI15</f>
        <v>#REF!</v>
      </c>
      <c r="PSV15" s="23" t="e">
        <f t="shared" ref="PSV15:PVD15" si="356">PST15-PSU15</f>
        <v>#REF!</v>
      </c>
      <c r="PSW15" s="23" t="s">
        <v>103</v>
      </c>
      <c r="PSX15" s="23">
        <v>2500</v>
      </c>
      <c r="PSY15" s="23" t="e">
        <f t="shared" si="355"/>
        <v>#REF!</v>
      </c>
      <c r="PSZ15" s="23" t="e">
        <f t="shared" si="356"/>
        <v>#REF!</v>
      </c>
      <c r="PTA15" s="23" t="s">
        <v>103</v>
      </c>
      <c r="PTB15" s="23">
        <v>2500</v>
      </c>
      <c r="PTC15" s="23" t="e">
        <f t="shared" si="355"/>
        <v>#REF!</v>
      </c>
      <c r="PTD15" s="23" t="e">
        <f t="shared" si="356"/>
        <v>#REF!</v>
      </c>
      <c r="PTE15" s="23" t="s">
        <v>103</v>
      </c>
      <c r="PTF15" s="23">
        <v>2500</v>
      </c>
      <c r="PTG15" s="23" t="e">
        <f t="shared" si="355"/>
        <v>#REF!</v>
      </c>
      <c r="PTH15" s="23" t="e">
        <f t="shared" si="356"/>
        <v>#REF!</v>
      </c>
      <c r="PTI15" s="23" t="s">
        <v>103</v>
      </c>
      <c r="PTJ15" s="23">
        <v>2500</v>
      </c>
      <c r="PTK15" s="23" t="e">
        <f t="shared" si="355"/>
        <v>#REF!</v>
      </c>
      <c r="PTL15" s="23" t="e">
        <f t="shared" si="356"/>
        <v>#REF!</v>
      </c>
      <c r="PTM15" s="23" t="s">
        <v>103</v>
      </c>
      <c r="PTN15" s="23">
        <v>2500</v>
      </c>
      <c r="PTO15" s="23" t="e">
        <f t="shared" si="355"/>
        <v>#REF!</v>
      </c>
      <c r="PTP15" s="23" t="e">
        <f t="shared" si="356"/>
        <v>#REF!</v>
      </c>
      <c r="PTQ15" s="23" t="s">
        <v>103</v>
      </c>
      <c r="PTR15" s="23">
        <v>2500</v>
      </c>
      <c r="PTS15" s="23" t="e">
        <f t="shared" si="355"/>
        <v>#REF!</v>
      </c>
      <c r="PTT15" s="23" t="e">
        <f t="shared" si="356"/>
        <v>#REF!</v>
      </c>
      <c r="PTU15" s="23" t="s">
        <v>103</v>
      </c>
      <c r="PTV15" s="23">
        <v>2500</v>
      </c>
      <c r="PTW15" s="23" t="e">
        <f t="shared" si="355"/>
        <v>#REF!</v>
      </c>
      <c r="PTX15" s="23" t="e">
        <f t="shared" si="356"/>
        <v>#REF!</v>
      </c>
      <c r="PTY15" s="23" t="s">
        <v>103</v>
      </c>
      <c r="PTZ15" s="23">
        <v>2500</v>
      </c>
      <c r="PUA15" s="23" t="e">
        <f t="shared" si="355"/>
        <v>#REF!</v>
      </c>
      <c r="PUB15" s="23" t="e">
        <f t="shared" si="356"/>
        <v>#REF!</v>
      </c>
      <c r="PUC15" s="23" t="s">
        <v>103</v>
      </c>
      <c r="PUD15" s="23">
        <v>2500</v>
      </c>
      <c r="PUE15" s="23" t="e">
        <f t="shared" si="355"/>
        <v>#REF!</v>
      </c>
      <c r="PUF15" s="23" t="e">
        <f t="shared" si="356"/>
        <v>#REF!</v>
      </c>
      <c r="PUG15" s="23" t="s">
        <v>103</v>
      </c>
      <c r="PUH15" s="23">
        <v>2500</v>
      </c>
      <c r="PUI15" s="23" t="e">
        <f t="shared" si="355"/>
        <v>#REF!</v>
      </c>
      <c r="PUJ15" s="23" t="e">
        <f t="shared" si="356"/>
        <v>#REF!</v>
      </c>
      <c r="PUK15" s="23" t="s">
        <v>103</v>
      </c>
      <c r="PUL15" s="23">
        <v>2500</v>
      </c>
      <c r="PUM15" s="23" t="e">
        <f t="shared" si="355"/>
        <v>#REF!</v>
      </c>
      <c r="PUN15" s="23" t="e">
        <f t="shared" si="356"/>
        <v>#REF!</v>
      </c>
      <c r="PUO15" s="23" t="s">
        <v>103</v>
      </c>
      <c r="PUP15" s="23">
        <v>2500</v>
      </c>
      <c r="PUQ15" s="23" t="e">
        <f t="shared" si="355"/>
        <v>#REF!</v>
      </c>
      <c r="PUR15" s="23" t="e">
        <f t="shared" si="356"/>
        <v>#REF!</v>
      </c>
      <c r="PUS15" s="23" t="s">
        <v>103</v>
      </c>
      <c r="PUT15" s="23">
        <v>2500</v>
      </c>
      <c r="PUU15" s="23" t="e">
        <f t="shared" si="355"/>
        <v>#REF!</v>
      </c>
      <c r="PUV15" s="23" t="e">
        <f t="shared" si="356"/>
        <v>#REF!</v>
      </c>
      <c r="PUW15" s="23" t="s">
        <v>103</v>
      </c>
      <c r="PUX15" s="23">
        <v>2500</v>
      </c>
      <c r="PUY15" s="23" t="e">
        <f t="shared" si="355"/>
        <v>#REF!</v>
      </c>
      <c r="PUZ15" s="23" t="e">
        <f t="shared" si="356"/>
        <v>#REF!</v>
      </c>
      <c r="PVA15" s="23" t="s">
        <v>103</v>
      </c>
      <c r="PVB15" s="23">
        <v>2500</v>
      </c>
      <c r="PVC15" s="23" t="e">
        <f t="shared" si="355"/>
        <v>#REF!</v>
      </c>
      <c r="PVD15" s="23" t="e">
        <f t="shared" si="356"/>
        <v>#REF!</v>
      </c>
      <c r="PVE15" s="23" t="s">
        <v>103</v>
      </c>
      <c r="PVF15" s="23">
        <v>2500</v>
      </c>
      <c r="PVG15" s="23" t="e">
        <f t="shared" ref="PVG15:PXO15" si="357">PVJ15+PVL15+PVK15+PVM15+PVN15+PVO15+PVP15+PVQ15+PVR15+PVS15+PVT15+PVU15</f>
        <v>#REF!</v>
      </c>
      <c r="PVH15" s="23" t="e">
        <f t="shared" ref="PVH15:PXP15" si="358">PVF15-PVG15</f>
        <v>#REF!</v>
      </c>
      <c r="PVI15" s="23" t="s">
        <v>103</v>
      </c>
      <c r="PVJ15" s="23">
        <v>2500</v>
      </c>
      <c r="PVK15" s="23" t="e">
        <f t="shared" si="357"/>
        <v>#REF!</v>
      </c>
      <c r="PVL15" s="23" t="e">
        <f t="shared" si="358"/>
        <v>#REF!</v>
      </c>
      <c r="PVM15" s="23" t="s">
        <v>103</v>
      </c>
      <c r="PVN15" s="23">
        <v>2500</v>
      </c>
      <c r="PVO15" s="23" t="e">
        <f t="shared" si="357"/>
        <v>#REF!</v>
      </c>
      <c r="PVP15" s="23" t="e">
        <f t="shared" si="358"/>
        <v>#REF!</v>
      </c>
      <c r="PVQ15" s="23" t="s">
        <v>103</v>
      </c>
      <c r="PVR15" s="23">
        <v>2500</v>
      </c>
      <c r="PVS15" s="23" t="e">
        <f t="shared" si="357"/>
        <v>#REF!</v>
      </c>
      <c r="PVT15" s="23" t="e">
        <f t="shared" si="358"/>
        <v>#REF!</v>
      </c>
      <c r="PVU15" s="23" t="s">
        <v>103</v>
      </c>
      <c r="PVV15" s="23">
        <v>2500</v>
      </c>
      <c r="PVW15" s="23" t="e">
        <f t="shared" si="357"/>
        <v>#REF!</v>
      </c>
      <c r="PVX15" s="23" t="e">
        <f t="shared" si="358"/>
        <v>#REF!</v>
      </c>
      <c r="PVY15" s="23" t="s">
        <v>103</v>
      </c>
      <c r="PVZ15" s="23">
        <v>2500</v>
      </c>
      <c r="PWA15" s="23" t="e">
        <f t="shared" si="357"/>
        <v>#REF!</v>
      </c>
      <c r="PWB15" s="23" t="e">
        <f t="shared" si="358"/>
        <v>#REF!</v>
      </c>
      <c r="PWC15" s="23" t="s">
        <v>103</v>
      </c>
      <c r="PWD15" s="23">
        <v>2500</v>
      </c>
      <c r="PWE15" s="23" t="e">
        <f t="shared" si="357"/>
        <v>#REF!</v>
      </c>
      <c r="PWF15" s="23" t="e">
        <f t="shared" si="358"/>
        <v>#REF!</v>
      </c>
      <c r="PWG15" s="23" t="s">
        <v>103</v>
      </c>
      <c r="PWH15" s="23">
        <v>2500</v>
      </c>
      <c r="PWI15" s="23" t="e">
        <f t="shared" si="357"/>
        <v>#REF!</v>
      </c>
      <c r="PWJ15" s="23" t="e">
        <f t="shared" si="358"/>
        <v>#REF!</v>
      </c>
      <c r="PWK15" s="23" t="s">
        <v>103</v>
      </c>
      <c r="PWL15" s="23">
        <v>2500</v>
      </c>
      <c r="PWM15" s="23" t="e">
        <f t="shared" si="357"/>
        <v>#REF!</v>
      </c>
      <c r="PWN15" s="23" t="e">
        <f t="shared" si="358"/>
        <v>#REF!</v>
      </c>
      <c r="PWO15" s="23" t="s">
        <v>103</v>
      </c>
      <c r="PWP15" s="23">
        <v>2500</v>
      </c>
      <c r="PWQ15" s="23" t="e">
        <f t="shared" si="357"/>
        <v>#REF!</v>
      </c>
      <c r="PWR15" s="23" t="e">
        <f t="shared" si="358"/>
        <v>#REF!</v>
      </c>
      <c r="PWS15" s="23" t="s">
        <v>103</v>
      </c>
      <c r="PWT15" s="23">
        <v>2500</v>
      </c>
      <c r="PWU15" s="23" t="e">
        <f t="shared" si="357"/>
        <v>#REF!</v>
      </c>
      <c r="PWV15" s="23" t="e">
        <f t="shared" si="358"/>
        <v>#REF!</v>
      </c>
      <c r="PWW15" s="23" t="s">
        <v>103</v>
      </c>
      <c r="PWX15" s="23">
        <v>2500</v>
      </c>
      <c r="PWY15" s="23" t="e">
        <f t="shared" si="357"/>
        <v>#REF!</v>
      </c>
      <c r="PWZ15" s="23" t="e">
        <f t="shared" si="358"/>
        <v>#REF!</v>
      </c>
      <c r="PXA15" s="23" t="s">
        <v>103</v>
      </c>
      <c r="PXB15" s="23">
        <v>2500</v>
      </c>
      <c r="PXC15" s="23" t="e">
        <f t="shared" si="357"/>
        <v>#REF!</v>
      </c>
      <c r="PXD15" s="23" t="e">
        <f t="shared" si="358"/>
        <v>#REF!</v>
      </c>
      <c r="PXE15" s="23" t="s">
        <v>103</v>
      </c>
      <c r="PXF15" s="23">
        <v>2500</v>
      </c>
      <c r="PXG15" s="23" t="e">
        <f t="shared" si="357"/>
        <v>#REF!</v>
      </c>
      <c r="PXH15" s="23" t="e">
        <f t="shared" si="358"/>
        <v>#REF!</v>
      </c>
      <c r="PXI15" s="23" t="s">
        <v>103</v>
      </c>
      <c r="PXJ15" s="23">
        <v>2500</v>
      </c>
      <c r="PXK15" s="23" t="e">
        <f t="shared" si="357"/>
        <v>#REF!</v>
      </c>
      <c r="PXL15" s="23" t="e">
        <f t="shared" si="358"/>
        <v>#REF!</v>
      </c>
      <c r="PXM15" s="23" t="s">
        <v>103</v>
      </c>
      <c r="PXN15" s="23">
        <v>2500</v>
      </c>
      <c r="PXO15" s="23" t="e">
        <f t="shared" si="357"/>
        <v>#REF!</v>
      </c>
      <c r="PXP15" s="23" t="e">
        <f t="shared" si="358"/>
        <v>#REF!</v>
      </c>
      <c r="PXQ15" s="23" t="s">
        <v>103</v>
      </c>
      <c r="PXR15" s="23">
        <v>2500</v>
      </c>
      <c r="PXS15" s="23" t="e">
        <f t="shared" ref="PXS15:QAA15" si="359">PXV15+PXX15+PXW15+PXY15+PXZ15+PYA15+PYB15+PYC15+PYD15+PYE15+PYF15+PYG15</f>
        <v>#REF!</v>
      </c>
      <c r="PXT15" s="23" t="e">
        <f t="shared" ref="PXT15:QAB15" si="360">PXR15-PXS15</f>
        <v>#REF!</v>
      </c>
      <c r="PXU15" s="23" t="s">
        <v>103</v>
      </c>
      <c r="PXV15" s="23">
        <v>2500</v>
      </c>
      <c r="PXW15" s="23" t="e">
        <f t="shared" si="359"/>
        <v>#REF!</v>
      </c>
      <c r="PXX15" s="23" t="e">
        <f t="shared" si="360"/>
        <v>#REF!</v>
      </c>
      <c r="PXY15" s="23" t="s">
        <v>103</v>
      </c>
      <c r="PXZ15" s="23">
        <v>2500</v>
      </c>
      <c r="PYA15" s="23" t="e">
        <f t="shared" si="359"/>
        <v>#REF!</v>
      </c>
      <c r="PYB15" s="23" t="e">
        <f t="shared" si="360"/>
        <v>#REF!</v>
      </c>
      <c r="PYC15" s="23" t="s">
        <v>103</v>
      </c>
      <c r="PYD15" s="23">
        <v>2500</v>
      </c>
      <c r="PYE15" s="23" t="e">
        <f t="shared" si="359"/>
        <v>#REF!</v>
      </c>
      <c r="PYF15" s="23" t="e">
        <f t="shared" si="360"/>
        <v>#REF!</v>
      </c>
      <c r="PYG15" s="23" t="s">
        <v>103</v>
      </c>
      <c r="PYH15" s="23">
        <v>2500</v>
      </c>
      <c r="PYI15" s="23" t="e">
        <f t="shared" si="359"/>
        <v>#REF!</v>
      </c>
      <c r="PYJ15" s="23" t="e">
        <f t="shared" si="360"/>
        <v>#REF!</v>
      </c>
      <c r="PYK15" s="23" t="s">
        <v>103</v>
      </c>
      <c r="PYL15" s="23">
        <v>2500</v>
      </c>
      <c r="PYM15" s="23" t="e">
        <f t="shared" si="359"/>
        <v>#REF!</v>
      </c>
      <c r="PYN15" s="23" t="e">
        <f t="shared" si="360"/>
        <v>#REF!</v>
      </c>
      <c r="PYO15" s="23" t="s">
        <v>103</v>
      </c>
      <c r="PYP15" s="23">
        <v>2500</v>
      </c>
      <c r="PYQ15" s="23" t="e">
        <f t="shared" si="359"/>
        <v>#REF!</v>
      </c>
      <c r="PYR15" s="23" t="e">
        <f t="shared" si="360"/>
        <v>#REF!</v>
      </c>
      <c r="PYS15" s="23" t="s">
        <v>103</v>
      </c>
      <c r="PYT15" s="23">
        <v>2500</v>
      </c>
      <c r="PYU15" s="23" t="e">
        <f t="shared" si="359"/>
        <v>#REF!</v>
      </c>
      <c r="PYV15" s="23" t="e">
        <f t="shared" si="360"/>
        <v>#REF!</v>
      </c>
      <c r="PYW15" s="23" t="s">
        <v>103</v>
      </c>
      <c r="PYX15" s="23">
        <v>2500</v>
      </c>
      <c r="PYY15" s="23" t="e">
        <f t="shared" si="359"/>
        <v>#REF!</v>
      </c>
      <c r="PYZ15" s="23" t="e">
        <f t="shared" si="360"/>
        <v>#REF!</v>
      </c>
      <c r="PZA15" s="23" t="s">
        <v>103</v>
      </c>
      <c r="PZB15" s="23">
        <v>2500</v>
      </c>
      <c r="PZC15" s="23" t="e">
        <f t="shared" si="359"/>
        <v>#REF!</v>
      </c>
      <c r="PZD15" s="23" t="e">
        <f t="shared" si="360"/>
        <v>#REF!</v>
      </c>
      <c r="PZE15" s="23" t="s">
        <v>103</v>
      </c>
      <c r="PZF15" s="23">
        <v>2500</v>
      </c>
      <c r="PZG15" s="23" t="e">
        <f t="shared" si="359"/>
        <v>#REF!</v>
      </c>
      <c r="PZH15" s="23" t="e">
        <f t="shared" si="360"/>
        <v>#REF!</v>
      </c>
      <c r="PZI15" s="23" t="s">
        <v>103</v>
      </c>
      <c r="PZJ15" s="23">
        <v>2500</v>
      </c>
      <c r="PZK15" s="23" t="e">
        <f t="shared" si="359"/>
        <v>#REF!</v>
      </c>
      <c r="PZL15" s="23" t="e">
        <f t="shared" si="360"/>
        <v>#REF!</v>
      </c>
      <c r="PZM15" s="23" t="s">
        <v>103</v>
      </c>
      <c r="PZN15" s="23">
        <v>2500</v>
      </c>
      <c r="PZO15" s="23" t="e">
        <f t="shared" si="359"/>
        <v>#REF!</v>
      </c>
      <c r="PZP15" s="23" t="e">
        <f t="shared" si="360"/>
        <v>#REF!</v>
      </c>
      <c r="PZQ15" s="23" t="s">
        <v>103</v>
      </c>
      <c r="PZR15" s="23">
        <v>2500</v>
      </c>
      <c r="PZS15" s="23" t="e">
        <f t="shared" si="359"/>
        <v>#REF!</v>
      </c>
      <c r="PZT15" s="23" t="e">
        <f t="shared" si="360"/>
        <v>#REF!</v>
      </c>
      <c r="PZU15" s="23" t="s">
        <v>103</v>
      </c>
      <c r="PZV15" s="23">
        <v>2500</v>
      </c>
      <c r="PZW15" s="23" t="e">
        <f t="shared" si="359"/>
        <v>#REF!</v>
      </c>
      <c r="PZX15" s="23" t="e">
        <f t="shared" si="360"/>
        <v>#REF!</v>
      </c>
      <c r="PZY15" s="23" t="s">
        <v>103</v>
      </c>
      <c r="PZZ15" s="23">
        <v>2500</v>
      </c>
      <c r="QAA15" s="23" t="e">
        <f t="shared" si="359"/>
        <v>#REF!</v>
      </c>
      <c r="QAB15" s="23" t="e">
        <f t="shared" si="360"/>
        <v>#REF!</v>
      </c>
      <c r="QAC15" s="23" t="s">
        <v>103</v>
      </c>
      <c r="QAD15" s="23">
        <v>2500</v>
      </c>
      <c r="QAE15" s="23" t="e">
        <f t="shared" ref="QAE15:QCM15" si="361">QAH15+QAJ15+QAI15+QAK15+QAL15+QAM15+QAN15+QAO15+QAP15+QAQ15+QAR15+QAS15</f>
        <v>#REF!</v>
      </c>
      <c r="QAF15" s="23" t="e">
        <f t="shared" ref="QAF15:QCN15" si="362">QAD15-QAE15</f>
        <v>#REF!</v>
      </c>
      <c r="QAG15" s="23" t="s">
        <v>103</v>
      </c>
      <c r="QAH15" s="23">
        <v>2500</v>
      </c>
      <c r="QAI15" s="23" t="e">
        <f t="shared" si="361"/>
        <v>#REF!</v>
      </c>
      <c r="QAJ15" s="23" t="e">
        <f t="shared" si="362"/>
        <v>#REF!</v>
      </c>
      <c r="QAK15" s="23" t="s">
        <v>103</v>
      </c>
      <c r="QAL15" s="23">
        <v>2500</v>
      </c>
      <c r="QAM15" s="23" t="e">
        <f t="shared" si="361"/>
        <v>#REF!</v>
      </c>
      <c r="QAN15" s="23" t="e">
        <f t="shared" si="362"/>
        <v>#REF!</v>
      </c>
      <c r="QAO15" s="23" t="s">
        <v>103</v>
      </c>
      <c r="QAP15" s="23">
        <v>2500</v>
      </c>
      <c r="QAQ15" s="23" t="e">
        <f t="shared" si="361"/>
        <v>#REF!</v>
      </c>
      <c r="QAR15" s="23" t="e">
        <f t="shared" si="362"/>
        <v>#REF!</v>
      </c>
      <c r="QAS15" s="23" t="s">
        <v>103</v>
      </c>
      <c r="QAT15" s="23">
        <v>2500</v>
      </c>
      <c r="QAU15" s="23" t="e">
        <f t="shared" si="361"/>
        <v>#REF!</v>
      </c>
      <c r="QAV15" s="23" t="e">
        <f t="shared" si="362"/>
        <v>#REF!</v>
      </c>
      <c r="QAW15" s="23" t="s">
        <v>103</v>
      </c>
      <c r="QAX15" s="23">
        <v>2500</v>
      </c>
      <c r="QAY15" s="23" t="e">
        <f t="shared" si="361"/>
        <v>#REF!</v>
      </c>
      <c r="QAZ15" s="23" t="e">
        <f t="shared" si="362"/>
        <v>#REF!</v>
      </c>
      <c r="QBA15" s="23" t="s">
        <v>103</v>
      </c>
      <c r="QBB15" s="23">
        <v>2500</v>
      </c>
      <c r="QBC15" s="23" t="e">
        <f t="shared" si="361"/>
        <v>#REF!</v>
      </c>
      <c r="QBD15" s="23" t="e">
        <f t="shared" si="362"/>
        <v>#REF!</v>
      </c>
      <c r="QBE15" s="23" t="s">
        <v>103</v>
      </c>
      <c r="QBF15" s="23">
        <v>2500</v>
      </c>
      <c r="QBG15" s="23" t="e">
        <f t="shared" si="361"/>
        <v>#REF!</v>
      </c>
      <c r="QBH15" s="23" t="e">
        <f t="shared" si="362"/>
        <v>#REF!</v>
      </c>
      <c r="QBI15" s="23" t="s">
        <v>103</v>
      </c>
      <c r="QBJ15" s="23">
        <v>2500</v>
      </c>
      <c r="QBK15" s="23" t="e">
        <f t="shared" si="361"/>
        <v>#REF!</v>
      </c>
      <c r="QBL15" s="23" t="e">
        <f t="shared" si="362"/>
        <v>#REF!</v>
      </c>
      <c r="QBM15" s="23" t="s">
        <v>103</v>
      </c>
      <c r="QBN15" s="23">
        <v>2500</v>
      </c>
      <c r="QBO15" s="23" t="e">
        <f t="shared" si="361"/>
        <v>#REF!</v>
      </c>
      <c r="QBP15" s="23" t="e">
        <f t="shared" si="362"/>
        <v>#REF!</v>
      </c>
      <c r="QBQ15" s="23" t="s">
        <v>103</v>
      </c>
      <c r="QBR15" s="23">
        <v>2500</v>
      </c>
      <c r="QBS15" s="23" t="e">
        <f t="shared" si="361"/>
        <v>#REF!</v>
      </c>
      <c r="QBT15" s="23" t="e">
        <f t="shared" si="362"/>
        <v>#REF!</v>
      </c>
      <c r="QBU15" s="23" t="s">
        <v>103</v>
      </c>
      <c r="QBV15" s="23">
        <v>2500</v>
      </c>
      <c r="QBW15" s="23" t="e">
        <f t="shared" si="361"/>
        <v>#REF!</v>
      </c>
      <c r="QBX15" s="23" t="e">
        <f t="shared" si="362"/>
        <v>#REF!</v>
      </c>
      <c r="QBY15" s="23" t="s">
        <v>103</v>
      </c>
      <c r="QBZ15" s="23">
        <v>2500</v>
      </c>
      <c r="QCA15" s="23" t="e">
        <f t="shared" si="361"/>
        <v>#REF!</v>
      </c>
      <c r="QCB15" s="23" t="e">
        <f t="shared" si="362"/>
        <v>#REF!</v>
      </c>
      <c r="QCC15" s="23" t="s">
        <v>103</v>
      </c>
      <c r="QCD15" s="23">
        <v>2500</v>
      </c>
      <c r="QCE15" s="23" t="e">
        <f t="shared" si="361"/>
        <v>#REF!</v>
      </c>
      <c r="QCF15" s="23" t="e">
        <f t="shared" si="362"/>
        <v>#REF!</v>
      </c>
      <c r="QCG15" s="23" t="s">
        <v>103</v>
      </c>
      <c r="QCH15" s="23">
        <v>2500</v>
      </c>
      <c r="QCI15" s="23" t="e">
        <f t="shared" si="361"/>
        <v>#REF!</v>
      </c>
      <c r="QCJ15" s="23" t="e">
        <f t="shared" si="362"/>
        <v>#REF!</v>
      </c>
      <c r="QCK15" s="23" t="s">
        <v>103</v>
      </c>
      <c r="QCL15" s="23">
        <v>2500</v>
      </c>
      <c r="QCM15" s="23" t="e">
        <f t="shared" si="361"/>
        <v>#REF!</v>
      </c>
      <c r="QCN15" s="23" t="e">
        <f t="shared" si="362"/>
        <v>#REF!</v>
      </c>
      <c r="QCO15" s="23" t="s">
        <v>103</v>
      </c>
      <c r="QCP15" s="23">
        <v>2500</v>
      </c>
      <c r="QCQ15" s="23" t="e">
        <f t="shared" ref="QCQ15:QEY15" si="363">QCT15+QCV15+QCU15+QCW15+QCX15+QCY15+QCZ15+QDA15+QDB15+QDC15+QDD15+QDE15</f>
        <v>#REF!</v>
      </c>
      <c r="QCR15" s="23" t="e">
        <f t="shared" ref="QCR15:QEZ15" si="364">QCP15-QCQ15</f>
        <v>#REF!</v>
      </c>
      <c r="QCS15" s="23" t="s">
        <v>103</v>
      </c>
      <c r="QCT15" s="23">
        <v>2500</v>
      </c>
      <c r="QCU15" s="23" t="e">
        <f t="shared" si="363"/>
        <v>#REF!</v>
      </c>
      <c r="QCV15" s="23" t="e">
        <f t="shared" si="364"/>
        <v>#REF!</v>
      </c>
      <c r="QCW15" s="23" t="s">
        <v>103</v>
      </c>
      <c r="QCX15" s="23">
        <v>2500</v>
      </c>
      <c r="QCY15" s="23" t="e">
        <f t="shared" si="363"/>
        <v>#REF!</v>
      </c>
      <c r="QCZ15" s="23" t="e">
        <f t="shared" si="364"/>
        <v>#REF!</v>
      </c>
      <c r="QDA15" s="23" t="s">
        <v>103</v>
      </c>
      <c r="QDB15" s="23">
        <v>2500</v>
      </c>
      <c r="QDC15" s="23" t="e">
        <f t="shared" si="363"/>
        <v>#REF!</v>
      </c>
      <c r="QDD15" s="23" t="e">
        <f t="shared" si="364"/>
        <v>#REF!</v>
      </c>
      <c r="QDE15" s="23" t="s">
        <v>103</v>
      </c>
      <c r="QDF15" s="23">
        <v>2500</v>
      </c>
      <c r="QDG15" s="23" t="e">
        <f t="shared" si="363"/>
        <v>#REF!</v>
      </c>
      <c r="QDH15" s="23" t="e">
        <f t="shared" si="364"/>
        <v>#REF!</v>
      </c>
      <c r="QDI15" s="23" t="s">
        <v>103</v>
      </c>
      <c r="QDJ15" s="23">
        <v>2500</v>
      </c>
      <c r="QDK15" s="23" t="e">
        <f t="shared" si="363"/>
        <v>#REF!</v>
      </c>
      <c r="QDL15" s="23" t="e">
        <f t="shared" si="364"/>
        <v>#REF!</v>
      </c>
      <c r="QDM15" s="23" t="s">
        <v>103</v>
      </c>
      <c r="QDN15" s="23">
        <v>2500</v>
      </c>
      <c r="QDO15" s="23" t="e">
        <f t="shared" si="363"/>
        <v>#REF!</v>
      </c>
      <c r="QDP15" s="23" t="e">
        <f t="shared" si="364"/>
        <v>#REF!</v>
      </c>
      <c r="QDQ15" s="23" t="s">
        <v>103</v>
      </c>
      <c r="QDR15" s="23">
        <v>2500</v>
      </c>
      <c r="QDS15" s="23" t="e">
        <f t="shared" si="363"/>
        <v>#REF!</v>
      </c>
      <c r="QDT15" s="23" t="e">
        <f t="shared" si="364"/>
        <v>#REF!</v>
      </c>
      <c r="QDU15" s="23" t="s">
        <v>103</v>
      </c>
      <c r="QDV15" s="23">
        <v>2500</v>
      </c>
      <c r="QDW15" s="23" t="e">
        <f t="shared" si="363"/>
        <v>#REF!</v>
      </c>
      <c r="QDX15" s="23" t="e">
        <f t="shared" si="364"/>
        <v>#REF!</v>
      </c>
      <c r="QDY15" s="23" t="s">
        <v>103</v>
      </c>
      <c r="QDZ15" s="23">
        <v>2500</v>
      </c>
      <c r="QEA15" s="23" t="e">
        <f t="shared" si="363"/>
        <v>#REF!</v>
      </c>
      <c r="QEB15" s="23" t="e">
        <f t="shared" si="364"/>
        <v>#REF!</v>
      </c>
      <c r="QEC15" s="23" t="s">
        <v>103</v>
      </c>
      <c r="QED15" s="23">
        <v>2500</v>
      </c>
      <c r="QEE15" s="23" t="e">
        <f t="shared" si="363"/>
        <v>#REF!</v>
      </c>
      <c r="QEF15" s="23" t="e">
        <f t="shared" si="364"/>
        <v>#REF!</v>
      </c>
      <c r="QEG15" s="23" t="s">
        <v>103</v>
      </c>
      <c r="QEH15" s="23">
        <v>2500</v>
      </c>
      <c r="QEI15" s="23" t="e">
        <f t="shared" si="363"/>
        <v>#REF!</v>
      </c>
      <c r="QEJ15" s="23" t="e">
        <f t="shared" si="364"/>
        <v>#REF!</v>
      </c>
      <c r="QEK15" s="23" t="s">
        <v>103</v>
      </c>
      <c r="QEL15" s="23">
        <v>2500</v>
      </c>
      <c r="QEM15" s="23" t="e">
        <f t="shared" si="363"/>
        <v>#REF!</v>
      </c>
      <c r="QEN15" s="23" t="e">
        <f t="shared" si="364"/>
        <v>#REF!</v>
      </c>
      <c r="QEO15" s="23" t="s">
        <v>103</v>
      </c>
      <c r="QEP15" s="23">
        <v>2500</v>
      </c>
      <c r="QEQ15" s="23" t="e">
        <f t="shared" si="363"/>
        <v>#REF!</v>
      </c>
      <c r="QER15" s="23" t="e">
        <f t="shared" si="364"/>
        <v>#REF!</v>
      </c>
      <c r="QES15" s="23" t="s">
        <v>103</v>
      </c>
      <c r="QET15" s="23">
        <v>2500</v>
      </c>
      <c r="QEU15" s="23" t="e">
        <f t="shared" si="363"/>
        <v>#REF!</v>
      </c>
      <c r="QEV15" s="23" t="e">
        <f t="shared" si="364"/>
        <v>#REF!</v>
      </c>
      <c r="QEW15" s="23" t="s">
        <v>103</v>
      </c>
      <c r="QEX15" s="23">
        <v>2500</v>
      </c>
      <c r="QEY15" s="23" t="e">
        <f t="shared" si="363"/>
        <v>#REF!</v>
      </c>
      <c r="QEZ15" s="23" t="e">
        <f t="shared" si="364"/>
        <v>#REF!</v>
      </c>
      <c r="QFA15" s="23" t="s">
        <v>103</v>
      </c>
      <c r="QFB15" s="23">
        <v>2500</v>
      </c>
      <c r="QFC15" s="23" t="e">
        <f t="shared" ref="QFC15:QHK15" si="365">QFF15+QFH15+QFG15+QFI15+QFJ15+QFK15+QFL15+QFM15+QFN15+QFO15+QFP15+QFQ15</f>
        <v>#REF!</v>
      </c>
      <c r="QFD15" s="23" t="e">
        <f t="shared" ref="QFD15:QHL15" si="366">QFB15-QFC15</f>
        <v>#REF!</v>
      </c>
      <c r="QFE15" s="23" t="s">
        <v>103</v>
      </c>
      <c r="QFF15" s="23">
        <v>2500</v>
      </c>
      <c r="QFG15" s="23" t="e">
        <f t="shared" si="365"/>
        <v>#REF!</v>
      </c>
      <c r="QFH15" s="23" t="e">
        <f t="shared" si="366"/>
        <v>#REF!</v>
      </c>
      <c r="QFI15" s="23" t="s">
        <v>103</v>
      </c>
      <c r="QFJ15" s="23">
        <v>2500</v>
      </c>
      <c r="QFK15" s="23" t="e">
        <f t="shared" si="365"/>
        <v>#REF!</v>
      </c>
      <c r="QFL15" s="23" t="e">
        <f t="shared" si="366"/>
        <v>#REF!</v>
      </c>
      <c r="QFM15" s="23" t="s">
        <v>103</v>
      </c>
      <c r="QFN15" s="23">
        <v>2500</v>
      </c>
      <c r="QFO15" s="23" t="e">
        <f t="shared" si="365"/>
        <v>#REF!</v>
      </c>
      <c r="QFP15" s="23" t="e">
        <f t="shared" si="366"/>
        <v>#REF!</v>
      </c>
      <c r="QFQ15" s="23" t="s">
        <v>103</v>
      </c>
      <c r="QFR15" s="23">
        <v>2500</v>
      </c>
      <c r="QFS15" s="23" t="e">
        <f t="shared" si="365"/>
        <v>#REF!</v>
      </c>
      <c r="QFT15" s="23" t="e">
        <f t="shared" si="366"/>
        <v>#REF!</v>
      </c>
      <c r="QFU15" s="23" t="s">
        <v>103</v>
      </c>
      <c r="QFV15" s="23">
        <v>2500</v>
      </c>
      <c r="QFW15" s="23" t="e">
        <f t="shared" si="365"/>
        <v>#REF!</v>
      </c>
      <c r="QFX15" s="23" t="e">
        <f t="shared" si="366"/>
        <v>#REF!</v>
      </c>
      <c r="QFY15" s="23" t="s">
        <v>103</v>
      </c>
      <c r="QFZ15" s="23">
        <v>2500</v>
      </c>
      <c r="QGA15" s="23" t="e">
        <f t="shared" si="365"/>
        <v>#REF!</v>
      </c>
      <c r="QGB15" s="23" t="e">
        <f t="shared" si="366"/>
        <v>#REF!</v>
      </c>
      <c r="QGC15" s="23" t="s">
        <v>103</v>
      </c>
      <c r="QGD15" s="23">
        <v>2500</v>
      </c>
      <c r="QGE15" s="23" t="e">
        <f t="shared" si="365"/>
        <v>#REF!</v>
      </c>
      <c r="QGF15" s="23" t="e">
        <f t="shared" si="366"/>
        <v>#REF!</v>
      </c>
      <c r="QGG15" s="23" t="s">
        <v>103</v>
      </c>
      <c r="QGH15" s="23">
        <v>2500</v>
      </c>
      <c r="QGI15" s="23" t="e">
        <f t="shared" si="365"/>
        <v>#REF!</v>
      </c>
      <c r="QGJ15" s="23" t="e">
        <f t="shared" si="366"/>
        <v>#REF!</v>
      </c>
      <c r="QGK15" s="23" t="s">
        <v>103</v>
      </c>
      <c r="QGL15" s="23">
        <v>2500</v>
      </c>
      <c r="QGM15" s="23" t="e">
        <f t="shared" si="365"/>
        <v>#REF!</v>
      </c>
      <c r="QGN15" s="23" t="e">
        <f t="shared" si="366"/>
        <v>#REF!</v>
      </c>
      <c r="QGO15" s="23" t="s">
        <v>103</v>
      </c>
      <c r="QGP15" s="23">
        <v>2500</v>
      </c>
      <c r="QGQ15" s="23" t="e">
        <f t="shared" si="365"/>
        <v>#REF!</v>
      </c>
      <c r="QGR15" s="23" t="e">
        <f t="shared" si="366"/>
        <v>#REF!</v>
      </c>
      <c r="QGS15" s="23" t="s">
        <v>103</v>
      </c>
      <c r="QGT15" s="23">
        <v>2500</v>
      </c>
      <c r="QGU15" s="23" t="e">
        <f t="shared" si="365"/>
        <v>#REF!</v>
      </c>
      <c r="QGV15" s="23" t="e">
        <f t="shared" si="366"/>
        <v>#REF!</v>
      </c>
      <c r="QGW15" s="23" t="s">
        <v>103</v>
      </c>
      <c r="QGX15" s="23">
        <v>2500</v>
      </c>
      <c r="QGY15" s="23" t="e">
        <f t="shared" si="365"/>
        <v>#REF!</v>
      </c>
      <c r="QGZ15" s="23" t="e">
        <f t="shared" si="366"/>
        <v>#REF!</v>
      </c>
      <c r="QHA15" s="23" t="s">
        <v>103</v>
      </c>
      <c r="QHB15" s="23">
        <v>2500</v>
      </c>
      <c r="QHC15" s="23" t="e">
        <f t="shared" si="365"/>
        <v>#REF!</v>
      </c>
      <c r="QHD15" s="23" t="e">
        <f t="shared" si="366"/>
        <v>#REF!</v>
      </c>
      <c r="QHE15" s="23" t="s">
        <v>103</v>
      </c>
      <c r="QHF15" s="23">
        <v>2500</v>
      </c>
      <c r="QHG15" s="23" t="e">
        <f t="shared" si="365"/>
        <v>#REF!</v>
      </c>
      <c r="QHH15" s="23" t="e">
        <f t="shared" si="366"/>
        <v>#REF!</v>
      </c>
      <c r="QHI15" s="23" t="s">
        <v>103</v>
      </c>
      <c r="QHJ15" s="23">
        <v>2500</v>
      </c>
      <c r="QHK15" s="23" t="e">
        <f t="shared" si="365"/>
        <v>#REF!</v>
      </c>
      <c r="QHL15" s="23" t="e">
        <f t="shared" si="366"/>
        <v>#REF!</v>
      </c>
      <c r="QHM15" s="23" t="s">
        <v>103</v>
      </c>
      <c r="QHN15" s="23">
        <v>2500</v>
      </c>
      <c r="QHO15" s="23" t="e">
        <f t="shared" ref="QHO15:QJW15" si="367">QHR15+QHT15+QHS15+QHU15+QHV15+QHW15+QHX15+QHY15+QHZ15+QIA15+QIB15+QIC15</f>
        <v>#REF!</v>
      </c>
      <c r="QHP15" s="23" t="e">
        <f t="shared" ref="QHP15:QJX15" si="368">QHN15-QHO15</f>
        <v>#REF!</v>
      </c>
      <c r="QHQ15" s="23" t="s">
        <v>103</v>
      </c>
      <c r="QHR15" s="23">
        <v>2500</v>
      </c>
      <c r="QHS15" s="23" t="e">
        <f t="shared" si="367"/>
        <v>#REF!</v>
      </c>
      <c r="QHT15" s="23" t="e">
        <f t="shared" si="368"/>
        <v>#REF!</v>
      </c>
      <c r="QHU15" s="23" t="s">
        <v>103</v>
      </c>
      <c r="QHV15" s="23">
        <v>2500</v>
      </c>
      <c r="QHW15" s="23" t="e">
        <f t="shared" si="367"/>
        <v>#REF!</v>
      </c>
      <c r="QHX15" s="23" t="e">
        <f t="shared" si="368"/>
        <v>#REF!</v>
      </c>
      <c r="QHY15" s="23" t="s">
        <v>103</v>
      </c>
      <c r="QHZ15" s="23">
        <v>2500</v>
      </c>
      <c r="QIA15" s="23" t="e">
        <f t="shared" si="367"/>
        <v>#REF!</v>
      </c>
      <c r="QIB15" s="23" t="e">
        <f t="shared" si="368"/>
        <v>#REF!</v>
      </c>
      <c r="QIC15" s="23" t="s">
        <v>103</v>
      </c>
      <c r="QID15" s="23">
        <v>2500</v>
      </c>
      <c r="QIE15" s="23" t="e">
        <f t="shared" si="367"/>
        <v>#REF!</v>
      </c>
      <c r="QIF15" s="23" t="e">
        <f t="shared" si="368"/>
        <v>#REF!</v>
      </c>
      <c r="QIG15" s="23" t="s">
        <v>103</v>
      </c>
      <c r="QIH15" s="23">
        <v>2500</v>
      </c>
      <c r="QII15" s="23" t="e">
        <f t="shared" si="367"/>
        <v>#REF!</v>
      </c>
      <c r="QIJ15" s="23" t="e">
        <f t="shared" si="368"/>
        <v>#REF!</v>
      </c>
      <c r="QIK15" s="23" t="s">
        <v>103</v>
      </c>
      <c r="QIL15" s="23">
        <v>2500</v>
      </c>
      <c r="QIM15" s="23" t="e">
        <f t="shared" si="367"/>
        <v>#REF!</v>
      </c>
      <c r="QIN15" s="23" t="e">
        <f t="shared" si="368"/>
        <v>#REF!</v>
      </c>
      <c r="QIO15" s="23" t="s">
        <v>103</v>
      </c>
      <c r="QIP15" s="23">
        <v>2500</v>
      </c>
      <c r="QIQ15" s="23" t="e">
        <f t="shared" si="367"/>
        <v>#REF!</v>
      </c>
      <c r="QIR15" s="23" t="e">
        <f t="shared" si="368"/>
        <v>#REF!</v>
      </c>
      <c r="QIS15" s="23" t="s">
        <v>103</v>
      </c>
      <c r="QIT15" s="23">
        <v>2500</v>
      </c>
      <c r="QIU15" s="23" t="e">
        <f t="shared" si="367"/>
        <v>#REF!</v>
      </c>
      <c r="QIV15" s="23" t="e">
        <f t="shared" si="368"/>
        <v>#REF!</v>
      </c>
      <c r="QIW15" s="23" t="s">
        <v>103</v>
      </c>
      <c r="QIX15" s="23">
        <v>2500</v>
      </c>
      <c r="QIY15" s="23" t="e">
        <f t="shared" si="367"/>
        <v>#REF!</v>
      </c>
      <c r="QIZ15" s="23" t="e">
        <f t="shared" si="368"/>
        <v>#REF!</v>
      </c>
      <c r="QJA15" s="23" t="s">
        <v>103</v>
      </c>
      <c r="QJB15" s="23">
        <v>2500</v>
      </c>
      <c r="QJC15" s="23" t="e">
        <f t="shared" si="367"/>
        <v>#REF!</v>
      </c>
      <c r="QJD15" s="23" t="e">
        <f t="shared" si="368"/>
        <v>#REF!</v>
      </c>
      <c r="QJE15" s="23" t="s">
        <v>103</v>
      </c>
      <c r="QJF15" s="23">
        <v>2500</v>
      </c>
      <c r="QJG15" s="23" t="e">
        <f t="shared" si="367"/>
        <v>#REF!</v>
      </c>
      <c r="QJH15" s="23" t="e">
        <f t="shared" si="368"/>
        <v>#REF!</v>
      </c>
      <c r="QJI15" s="23" t="s">
        <v>103</v>
      </c>
      <c r="QJJ15" s="23">
        <v>2500</v>
      </c>
      <c r="QJK15" s="23" t="e">
        <f t="shared" si="367"/>
        <v>#REF!</v>
      </c>
      <c r="QJL15" s="23" t="e">
        <f t="shared" si="368"/>
        <v>#REF!</v>
      </c>
      <c r="QJM15" s="23" t="s">
        <v>103</v>
      </c>
      <c r="QJN15" s="23">
        <v>2500</v>
      </c>
      <c r="QJO15" s="23" t="e">
        <f t="shared" si="367"/>
        <v>#REF!</v>
      </c>
      <c r="QJP15" s="23" t="e">
        <f t="shared" si="368"/>
        <v>#REF!</v>
      </c>
      <c r="QJQ15" s="23" t="s">
        <v>103</v>
      </c>
      <c r="QJR15" s="23">
        <v>2500</v>
      </c>
      <c r="QJS15" s="23" t="e">
        <f t="shared" si="367"/>
        <v>#REF!</v>
      </c>
      <c r="QJT15" s="23" t="e">
        <f t="shared" si="368"/>
        <v>#REF!</v>
      </c>
      <c r="QJU15" s="23" t="s">
        <v>103</v>
      </c>
      <c r="QJV15" s="23">
        <v>2500</v>
      </c>
      <c r="QJW15" s="23" t="e">
        <f t="shared" si="367"/>
        <v>#REF!</v>
      </c>
      <c r="QJX15" s="23" t="e">
        <f t="shared" si="368"/>
        <v>#REF!</v>
      </c>
      <c r="QJY15" s="23" t="s">
        <v>103</v>
      </c>
      <c r="QJZ15" s="23">
        <v>2500</v>
      </c>
      <c r="QKA15" s="23" t="e">
        <f t="shared" ref="QKA15:QMI15" si="369">QKD15+QKF15+QKE15+QKG15+QKH15+QKI15+QKJ15+QKK15+QKL15+QKM15+QKN15+QKO15</f>
        <v>#REF!</v>
      </c>
      <c r="QKB15" s="23" t="e">
        <f t="shared" ref="QKB15:QMJ15" si="370">QJZ15-QKA15</f>
        <v>#REF!</v>
      </c>
      <c r="QKC15" s="23" t="s">
        <v>103</v>
      </c>
      <c r="QKD15" s="23">
        <v>2500</v>
      </c>
      <c r="QKE15" s="23" t="e">
        <f t="shared" si="369"/>
        <v>#REF!</v>
      </c>
      <c r="QKF15" s="23" t="e">
        <f t="shared" si="370"/>
        <v>#REF!</v>
      </c>
      <c r="QKG15" s="23" t="s">
        <v>103</v>
      </c>
      <c r="QKH15" s="23">
        <v>2500</v>
      </c>
      <c r="QKI15" s="23" t="e">
        <f t="shared" si="369"/>
        <v>#REF!</v>
      </c>
      <c r="QKJ15" s="23" t="e">
        <f t="shared" si="370"/>
        <v>#REF!</v>
      </c>
      <c r="QKK15" s="23" t="s">
        <v>103</v>
      </c>
      <c r="QKL15" s="23">
        <v>2500</v>
      </c>
      <c r="QKM15" s="23" t="e">
        <f t="shared" si="369"/>
        <v>#REF!</v>
      </c>
      <c r="QKN15" s="23" t="e">
        <f t="shared" si="370"/>
        <v>#REF!</v>
      </c>
      <c r="QKO15" s="23" t="s">
        <v>103</v>
      </c>
      <c r="QKP15" s="23">
        <v>2500</v>
      </c>
      <c r="QKQ15" s="23" t="e">
        <f t="shared" si="369"/>
        <v>#REF!</v>
      </c>
      <c r="QKR15" s="23" t="e">
        <f t="shared" si="370"/>
        <v>#REF!</v>
      </c>
      <c r="QKS15" s="23" t="s">
        <v>103</v>
      </c>
      <c r="QKT15" s="23">
        <v>2500</v>
      </c>
      <c r="QKU15" s="23" t="e">
        <f t="shared" si="369"/>
        <v>#REF!</v>
      </c>
      <c r="QKV15" s="23" t="e">
        <f t="shared" si="370"/>
        <v>#REF!</v>
      </c>
      <c r="QKW15" s="23" t="s">
        <v>103</v>
      </c>
      <c r="QKX15" s="23">
        <v>2500</v>
      </c>
      <c r="QKY15" s="23" t="e">
        <f t="shared" si="369"/>
        <v>#REF!</v>
      </c>
      <c r="QKZ15" s="23" t="e">
        <f t="shared" si="370"/>
        <v>#REF!</v>
      </c>
      <c r="QLA15" s="23" t="s">
        <v>103</v>
      </c>
      <c r="QLB15" s="23">
        <v>2500</v>
      </c>
      <c r="QLC15" s="23" t="e">
        <f t="shared" si="369"/>
        <v>#REF!</v>
      </c>
      <c r="QLD15" s="23" t="e">
        <f t="shared" si="370"/>
        <v>#REF!</v>
      </c>
      <c r="QLE15" s="23" t="s">
        <v>103</v>
      </c>
      <c r="QLF15" s="23">
        <v>2500</v>
      </c>
      <c r="QLG15" s="23" t="e">
        <f t="shared" si="369"/>
        <v>#REF!</v>
      </c>
      <c r="QLH15" s="23" t="e">
        <f t="shared" si="370"/>
        <v>#REF!</v>
      </c>
      <c r="QLI15" s="23" t="s">
        <v>103</v>
      </c>
      <c r="QLJ15" s="23">
        <v>2500</v>
      </c>
      <c r="QLK15" s="23" t="e">
        <f t="shared" si="369"/>
        <v>#REF!</v>
      </c>
      <c r="QLL15" s="23" t="e">
        <f t="shared" si="370"/>
        <v>#REF!</v>
      </c>
      <c r="QLM15" s="23" t="s">
        <v>103</v>
      </c>
      <c r="QLN15" s="23">
        <v>2500</v>
      </c>
      <c r="QLO15" s="23" t="e">
        <f t="shared" si="369"/>
        <v>#REF!</v>
      </c>
      <c r="QLP15" s="23" t="e">
        <f t="shared" si="370"/>
        <v>#REF!</v>
      </c>
      <c r="QLQ15" s="23" t="s">
        <v>103</v>
      </c>
      <c r="QLR15" s="23">
        <v>2500</v>
      </c>
      <c r="QLS15" s="23" t="e">
        <f t="shared" si="369"/>
        <v>#REF!</v>
      </c>
      <c r="QLT15" s="23" t="e">
        <f t="shared" si="370"/>
        <v>#REF!</v>
      </c>
      <c r="QLU15" s="23" t="s">
        <v>103</v>
      </c>
      <c r="QLV15" s="23">
        <v>2500</v>
      </c>
      <c r="QLW15" s="23" t="e">
        <f t="shared" si="369"/>
        <v>#REF!</v>
      </c>
      <c r="QLX15" s="23" t="e">
        <f t="shared" si="370"/>
        <v>#REF!</v>
      </c>
      <c r="QLY15" s="23" t="s">
        <v>103</v>
      </c>
      <c r="QLZ15" s="23">
        <v>2500</v>
      </c>
      <c r="QMA15" s="23" t="e">
        <f t="shared" si="369"/>
        <v>#REF!</v>
      </c>
      <c r="QMB15" s="23" t="e">
        <f t="shared" si="370"/>
        <v>#REF!</v>
      </c>
      <c r="QMC15" s="23" t="s">
        <v>103</v>
      </c>
      <c r="QMD15" s="23">
        <v>2500</v>
      </c>
      <c r="QME15" s="23" t="e">
        <f t="shared" si="369"/>
        <v>#REF!</v>
      </c>
      <c r="QMF15" s="23" t="e">
        <f t="shared" si="370"/>
        <v>#REF!</v>
      </c>
      <c r="QMG15" s="23" t="s">
        <v>103</v>
      </c>
      <c r="QMH15" s="23">
        <v>2500</v>
      </c>
      <c r="QMI15" s="23" t="e">
        <f t="shared" si="369"/>
        <v>#REF!</v>
      </c>
      <c r="QMJ15" s="23" t="e">
        <f t="shared" si="370"/>
        <v>#REF!</v>
      </c>
      <c r="QMK15" s="23" t="s">
        <v>103</v>
      </c>
      <c r="QML15" s="23">
        <v>2500</v>
      </c>
      <c r="QMM15" s="23" t="e">
        <f t="shared" ref="QMM15:QOU15" si="371">QMP15+QMR15+QMQ15+QMS15+QMT15+QMU15+QMV15+QMW15+QMX15+QMY15+QMZ15+QNA15</f>
        <v>#REF!</v>
      </c>
      <c r="QMN15" s="23" t="e">
        <f t="shared" ref="QMN15:QOV15" si="372">QML15-QMM15</f>
        <v>#REF!</v>
      </c>
      <c r="QMO15" s="23" t="s">
        <v>103</v>
      </c>
      <c r="QMP15" s="23">
        <v>2500</v>
      </c>
      <c r="QMQ15" s="23" t="e">
        <f t="shared" si="371"/>
        <v>#REF!</v>
      </c>
      <c r="QMR15" s="23" t="e">
        <f t="shared" si="372"/>
        <v>#REF!</v>
      </c>
      <c r="QMS15" s="23" t="s">
        <v>103</v>
      </c>
      <c r="QMT15" s="23">
        <v>2500</v>
      </c>
      <c r="QMU15" s="23" t="e">
        <f t="shared" si="371"/>
        <v>#REF!</v>
      </c>
      <c r="QMV15" s="23" t="e">
        <f t="shared" si="372"/>
        <v>#REF!</v>
      </c>
      <c r="QMW15" s="23" t="s">
        <v>103</v>
      </c>
      <c r="QMX15" s="23">
        <v>2500</v>
      </c>
      <c r="QMY15" s="23" t="e">
        <f t="shared" si="371"/>
        <v>#REF!</v>
      </c>
      <c r="QMZ15" s="23" t="e">
        <f t="shared" si="372"/>
        <v>#REF!</v>
      </c>
      <c r="QNA15" s="23" t="s">
        <v>103</v>
      </c>
      <c r="QNB15" s="23">
        <v>2500</v>
      </c>
      <c r="QNC15" s="23" t="e">
        <f t="shared" si="371"/>
        <v>#REF!</v>
      </c>
      <c r="QND15" s="23" t="e">
        <f t="shared" si="372"/>
        <v>#REF!</v>
      </c>
      <c r="QNE15" s="23" t="s">
        <v>103</v>
      </c>
      <c r="QNF15" s="23">
        <v>2500</v>
      </c>
      <c r="QNG15" s="23" t="e">
        <f t="shared" si="371"/>
        <v>#REF!</v>
      </c>
      <c r="QNH15" s="23" t="e">
        <f t="shared" si="372"/>
        <v>#REF!</v>
      </c>
      <c r="QNI15" s="23" t="s">
        <v>103</v>
      </c>
      <c r="QNJ15" s="23">
        <v>2500</v>
      </c>
      <c r="QNK15" s="23" t="e">
        <f t="shared" si="371"/>
        <v>#REF!</v>
      </c>
      <c r="QNL15" s="23" t="e">
        <f t="shared" si="372"/>
        <v>#REF!</v>
      </c>
      <c r="QNM15" s="23" t="s">
        <v>103</v>
      </c>
      <c r="QNN15" s="23">
        <v>2500</v>
      </c>
      <c r="QNO15" s="23" t="e">
        <f t="shared" si="371"/>
        <v>#REF!</v>
      </c>
      <c r="QNP15" s="23" t="e">
        <f t="shared" si="372"/>
        <v>#REF!</v>
      </c>
      <c r="QNQ15" s="23" t="s">
        <v>103</v>
      </c>
      <c r="QNR15" s="23">
        <v>2500</v>
      </c>
      <c r="QNS15" s="23" t="e">
        <f t="shared" si="371"/>
        <v>#REF!</v>
      </c>
      <c r="QNT15" s="23" t="e">
        <f t="shared" si="372"/>
        <v>#REF!</v>
      </c>
      <c r="QNU15" s="23" t="s">
        <v>103</v>
      </c>
      <c r="QNV15" s="23">
        <v>2500</v>
      </c>
      <c r="QNW15" s="23" t="e">
        <f t="shared" si="371"/>
        <v>#REF!</v>
      </c>
      <c r="QNX15" s="23" t="e">
        <f t="shared" si="372"/>
        <v>#REF!</v>
      </c>
      <c r="QNY15" s="23" t="s">
        <v>103</v>
      </c>
      <c r="QNZ15" s="23">
        <v>2500</v>
      </c>
      <c r="QOA15" s="23" t="e">
        <f t="shared" si="371"/>
        <v>#REF!</v>
      </c>
      <c r="QOB15" s="23" t="e">
        <f t="shared" si="372"/>
        <v>#REF!</v>
      </c>
      <c r="QOC15" s="23" t="s">
        <v>103</v>
      </c>
      <c r="QOD15" s="23">
        <v>2500</v>
      </c>
      <c r="QOE15" s="23" t="e">
        <f t="shared" si="371"/>
        <v>#REF!</v>
      </c>
      <c r="QOF15" s="23" t="e">
        <f t="shared" si="372"/>
        <v>#REF!</v>
      </c>
      <c r="QOG15" s="23" t="s">
        <v>103</v>
      </c>
      <c r="QOH15" s="23">
        <v>2500</v>
      </c>
      <c r="QOI15" s="23" t="e">
        <f t="shared" si="371"/>
        <v>#REF!</v>
      </c>
      <c r="QOJ15" s="23" t="e">
        <f t="shared" si="372"/>
        <v>#REF!</v>
      </c>
      <c r="QOK15" s="23" t="s">
        <v>103</v>
      </c>
      <c r="QOL15" s="23">
        <v>2500</v>
      </c>
      <c r="QOM15" s="23" t="e">
        <f t="shared" si="371"/>
        <v>#REF!</v>
      </c>
      <c r="QON15" s="23" t="e">
        <f t="shared" si="372"/>
        <v>#REF!</v>
      </c>
      <c r="QOO15" s="23" t="s">
        <v>103</v>
      </c>
      <c r="QOP15" s="23">
        <v>2500</v>
      </c>
      <c r="QOQ15" s="23" t="e">
        <f t="shared" si="371"/>
        <v>#REF!</v>
      </c>
      <c r="QOR15" s="23" t="e">
        <f t="shared" si="372"/>
        <v>#REF!</v>
      </c>
      <c r="QOS15" s="23" t="s">
        <v>103</v>
      </c>
      <c r="QOT15" s="23">
        <v>2500</v>
      </c>
      <c r="QOU15" s="23" t="e">
        <f t="shared" si="371"/>
        <v>#REF!</v>
      </c>
      <c r="QOV15" s="23" t="e">
        <f t="shared" si="372"/>
        <v>#REF!</v>
      </c>
      <c r="QOW15" s="23" t="s">
        <v>103</v>
      </c>
      <c r="QOX15" s="23">
        <v>2500</v>
      </c>
      <c r="QOY15" s="23" t="e">
        <f t="shared" ref="QOY15:QRG15" si="373">QPB15+QPD15+QPC15+QPE15+QPF15+QPG15+QPH15+QPI15+QPJ15+QPK15+QPL15+QPM15</f>
        <v>#REF!</v>
      </c>
      <c r="QOZ15" s="23" t="e">
        <f t="shared" ref="QOZ15:QRH15" si="374">QOX15-QOY15</f>
        <v>#REF!</v>
      </c>
      <c r="QPA15" s="23" t="s">
        <v>103</v>
      </c>
      <c r="QPB15" s="23">
        <v>2500</v>
      </c>
      <c r="QPC15" s="23" t="e">
        <f t="shared" si="373"/>
        <v>#REF!</v>
      </c>
      <c r="QPD15" s="23" t="e">
        <f t="shared" si="374"/>
        <v>#REF!</v>
      </c>
      <c r="QPE15" s="23" t="s">
        <v>103</v>
      </c>
      <c r="QPF15" s="23">
        <v>2500</v>
      </c>
      <c r="QPG15" s="23" t="e">
        <f t="shared" si="373"/>
        <v>#REF!</v>
      </c>
      <c r="QPH15" s="23" t="e">
        <f t="shared" si="374"/>
        <v>#REF!</v>
      </c>
      <c r="QPI15" s="23" t="s">
        <v>103</v>
      </c>
      <c r="QPJ15" s="23">
        <v>2500</v>
      </c>
      <c r="QPK15" s="23" t="e">
        <f t="shared" si="373"/>
        <v>#REF!</v>
      </c>
      <c r="QPL15" s="23" t="e">
        <f t="shared" si="374"/>
        <v>#REF!</v>
      </c>
      <c r="QPM15" s="23" t="s">
        <v>103</v>
      </c>
      <c r="QPN15" s="23">
        <v>2500</v>
      </c>
      <c r="QPO15" s="23" t="e">
        <f t="shared" si="373"/>
        <v>#REF!</v>
      </c>
      <c r="QPP15" s="23" t="e">
        <f t="shared" si="374"/>
        <v>#REF!</v>
      </c>
      <c r="QPQ15" s="23" t="s">
        <v>103</v>
      </c>
      <c r="QPR15" s="23">
        <v>2500</v>
      </c>
      <c r="QPS15" s="23" t="e">
        <f t="shared" si="373"/>
        <v>#REF!</v>
      </c>
      <c r="QPT15" s="23" t="e">
        <f t="shared" si="374"/>
        <v>#REF!</v>
      </c>
      <c r="QPU15" s="23" t="s">
        <v>103</v>
      </c>
      <c r="QPV15" s="23">
        <v>2500</v>
      </c>
      <c r="QPW15" s="23" t="e">
        <f t="shared" si="373"/>
        <v>#REF!</v>
      </c>
      <c r="QPX15" s="23" t="e">
        <f t="shared" si="374"/>
        <v>#REF!</v>
      </c>
      <c r="QPY15" s="23" t="s">
        <v>103</v>
      </c>
      <c r="QPZ15" s="23">
        <v>2500</v>
      </c>
      <c r="QQA15" s="23" t="e">
        <f t="shared" si="373"/>
        <v>#REF!</v>
      </c>
      <c r="QQB15" s="23" t="e">
        <f t="shared" si="374"/>
        <v>#REF!</v>
      </c>
      <c r="QQC15" s="23" t="s">
        <v>103</v>
      </c>
      <c r="QQD15" s="23">
        <v>2500</v>
      </c>
      <c r="QQE15" s="23" t="e">
        <f t="shared" si="373"/>
        <v>#REF!</v>
      </c>
      <c r="QQF15" s="23" t="e">
        <f t="shared" si="374"/>
        <v>#REF!</v>
      </c>
      <c r="QQG15" s="23" t="s">
        <v>103</v>
      </c>
      <c r="QQH15" s="23">
        <v>2500</v>
      </c>
      <c r="QQI15" s="23" t="e">
        <f t="shared" si="373"/>
        <v>#REF!</v>
      </c>
      <c r="QQJ15" s="23" t="e">
        <f t="shared" si="374"/>
        <v>#REF!</v>
      </c>
      <c r="QQK15" s="23" t="s">
        <v>103</v>
      </c>
      <c r="QQL15" s="23">
        <v>2500</v>
      </c>
      <c r="QQM15" s="23" t="e">
        <f t="shared" si="373"/>
        <v>#REF!</v>
      </c>
      <c r="QQN15" s="23" t="e">
        <f t="shared" si="374"/>
        <v>#REF!</v>
      </c>
      <c r="QQO15" s="23" t="s">
        <v>103</v>
      </c>
      <c r="QQP15" s="23">
        <v>2500</v>
      </c>
      <c r="QQQ15" s="23" t="e">
        <f t="shared" si="373"/>
        <v>#REF!</v>
      </c>
      <c r="QQR15" s="23" t="e">
        <f t="shared" si="374"/>
        <v>#REF!</v>
      </c>
      <c r="QQS15" s="23" t="s">
        <v>103</v>
      </c>
      <c r="QQT15" s="23">
        <v>2500</v>
      </c>
      <c r="QQU15" s="23" t="e">
        <f t="shared" si="373"/>
        <v>#REF!</v>
      </c>
      <c r="QQV15" s="23" t="e">
        <f t="shared" si="374"/>
        <v>#REF!</v>
      </c>
      <c r="QQW15" s="23" t="s">
        <v>103</v>
      </c>
      <c r="QQX15" s="23">
        <v>2500</v>
      </c>
      <c r="QQY15" s="23" t="e">
        <f t="shared" si="373"/>
        <v>#REF!</v>
      </c>
      <c r="QQZ15" s="23" t="e">
        <f t="shared" si="374"/>
        <v>#REF!</v>
      </c>
      <c r="QRA15" s="23" t="s">
        <v>103</v>
      </c>
      <c r="QRB15" s="23">
        <v>2500</v>
      </c>
      <c r="QRC15" s="23" t="e">
        <f t="shared" si="373"/>
        <v>#REF!</v>
      </c>
      <c r="QRD15" s="23" t="e">
        <f t="shared" si="374"/>
        <v>#REF!</v>
      </c>
      <c r="QRE15" s="23" t="s">
        <v>103</v>
      </c>
      <c r="QRF15" s="23">
        <v>2500</v>
      </c>
      <c r="QRG15" s="23" t="e">
        <f t="shared" si="373"/>
        <v>#REF!</v>
      </c>
      <c r="QRH15" s="23" t="e">
        <f t="shared" si="374"/>
        <v>#REF!</v>
      </c>
      <c r="QRI15" s="23" t="s">
        <v>103</v>
      </c>
      <c r="QRJ15" s="23">
        <v>2500</v>
      </c>
      <c r="QRK15" s="23" t="e">
        <f t="shared" ref="QRK15:QTS15" si="375">QRN15+QRP15+QRO15+QRQ15+QRR15+QRS15+QRT15+QRU15+QRV15+QRW15+QRX15+QRY15</f>
        <v>#REF!</v>
      </c>
      <c r="QRL15" s="23" t="e">
        <f t="shared" ref="QRL15:QTT15" si="376">QRJ15-QRK15</f>
        <v>#REF!</v>
      </c>
      <c r="QRM15" s="23" t="s">
        <v>103</v>
      </c>
      <c r="QRN15" s="23">
        <v>2500</v>
      </c>
      <c r="QRO15" s="23" t="e">
        <f t="shared" si="375"/>
        <v>#REF!</v>
      </c>
      <c r="QRP15" s="23" t="e">
        <f t="shared" si="376"/>
        <v>#REF!</v>
      </c>
      <c r="QRQ15" s="23" t="s">
        <v>103</v>
      </c>
      <c r="QRR15" s="23">
        <v>2500</v>
      </c>
      <c r="QRS15" s="23" t="e">
        <f t="shared" si="375"/>
        <v>#REF!</v>
      </c>
      <c r="QRT15" s="23" t="e">
        <f t="shared" si="376"/>
        <v>#REF!</v>
      </c>
      <c r="QRU15" s="23" t="s">
        <v>103</v>
      </c>
      <c r="QRV15" s="23">
        <v>2500</v>
      </c>
      <c r="QRW15" s="23" t="e">
        <f t="shared" si="375"/>
        <v>#REF!</v>
      </c>
      <c r="QRX15" s="23" t="e">
        <f t="shared" si="376"/>
        <v>#REF!</v>
      </c>
      <c r="QRY15" s="23" t="s">
        <v>103</v>
      </c>
      <c r="QRZ15" s="23">
        <v>2500</v>
      </c>
      <c r="QSA15" s="23" t="e">
        <f t="shared" si="375"/>
        <v>#REF!</v>
      </c>
      <c r="QSB15" s="23" t="e">
        <f t="shared" si="376"/>
        <v>#REF!</v>
      </c>
      <c r="QSC15" s="23" t="s">
        <v>103</v>
      </c>
      <c r="QSD15" s="23">
        <v>2500</v>
      </c>
      <c r="QSE15" s="23" t="e">
        <f t="shared" si="375"/>
        <v>#REF!</v>
      </c>
      <c r="QSF15" s="23" t="e">
        <f t="shared" si="376"/>
        <v>#REF!</v>
      </c>
      <c r="QSG15" s="23" t="s">
        <v>103</v>
      </c>
      <c r="QSH15" s="23">
        <v>2500</v>
      </c>
      <c r="QSI15" s="23" t="e">
        <f t="shared" si="375"/>
        <v>#REF!</v>
      </c>
      <c r="QSJ15" s="23" t="e">
        <f t="shared" si="376"/>
        <v>#REF!</v>
      </c>
      <c r="QSK15" s="23" t="s">
        <v>103</v>
      </c>
      <c r="QSL15" s="23">
        <v>2500</v>
      </c>
      <c r="QSM15" s="23" t="e">
        <f t="shared" si="375"/>
        <v>#REF!</v>
      </c>
      <c r="QSN15" s="23" t="e">
        <f t="shared" si="376"/>
        <v>#REF!</v>
      </c>
      <c r="QSO15" s="23" t="s">
        <v>103</v>
      </c>
      <c r="QSP15" s="23">
        <v>2500</v>
      </c>
      <c r="QSQ15" s="23" t="e">
        <f t="shared" si="375"/>
        <v>#REF!</v>
      </c>
      <c r="QSR15" s="23" t="e">
        <f t="shared" si="376"/>
        <v>#REF!</v>
      </c>
      <c r="QSS15" s="23" t="s">
        <v>103</v>
      </c>
      <c r="QST15" s="23">
        <v>2500</v>
      </c>
      <c r="QSU15" s="23" t="e">
        <f t="shared" si="375"/>
        <v>#REF!</v>
      </c>
      <c r="QSV15" s="23" t="e">
        <f t="shared" si="376"/>
        <v>#REF!</v>
      </c>
      <c r="QSW15" s="23" t="s">
        <v>103</v>
      </c>
      <c r="QSX15" s="23">
        <v>2500</v>
      </c>
      <c r="QSY15" s="23" t="e">
        <f t="shared" si="375"/>
        <v>#REF!</v>
      </c>
      <c r="QSZ15" s="23" t="e">
        <f t="shared" si="376"/>
        <v>#REF!</v>
      </c>
      <c r="QTA15" s="23" t="s">
        <v>103</v>
      </c>
      <c r="QTB15" s="23">
        <v>2500</v>
      </c>
      <c r="QTC15" s="23" t="e">
        <f t="shared" si="375"/>
        <v>#REF!</v>
      </c>
      <c r="QTD15" s="23" t="e">
        <f t="shared" si="376"/>
        <v>#REF!</v>
      </c>
      <c r="QTE15" s="23" t="s">
        <v>103</v>
      </c>
      <c r="QTF15" s="23">
        <v>2500</v>
      </c>
      <c r="QTG15" s="23" t="e">
        <f t="shared" si="375"/>
        <v>#REF!</v>
      </c>
      <c r="QTH15" s="23" t="e">
        <f t="shared" si="376"/>
        <v>#REF!</v>
      </c>
      <c r="QTI15" s="23" t="s">
        <v>103</v>
      </c>
      <c r="QTJ15" s="23">
        <v>2500</v>
      </c>
      <c r="QTK15" s="23" t="e">
        <f t="shared" si="375"/>
        <v>#REF!</v>
      </c>
      <c r="QTL15" s="23" t="e">
        <f t="shared" si="376"/>
        <v>#REF!</v>
      </c>
      <c r="QTM15" s="23" t="s">
        <v>103</v>
      </c>
      <c r="QTN15" s="23">
        <v>2500</v>
      </c>
      <c r="QTO15" s="23" t="e">
        <f t="shared" si="375"/>
        <v>#REF!</v>
      </c>
      <c r="QTP15" s="23" t="e">
        <f t="shared" si="376"/>
        <v>#REF!</v>
      </c>
      <c r="QTQ15" s="23" t="s">
        <v>103</v>
      </c>
      <c r="QTR15" s="23">
        <v>2500</v>
      </c>
      <c r="QTS15" s="23" t="e">
        <f t="shared" si="375"/>
        <v>#REF!</v>
      </c>
      <c r="QTT15" s="23" t="e">
        <f t="shared" si="376"/>
        <v>#REF!</v>
      </c>
      <c r="QTU15" s="23" t="s">
        <v>103</v>
      </c>
      <c r="QTV15" s="23">
        <v>2500</v>
      </c>
      <c r="QTW15" s="23" t="e">
        <f t="shared" ref="QTW15:QWE15" si="377">QTZ15+QUB15+QUA15+QUC15+QUD15+QUE15+QUF15+QUG15+QUH15+QUI15+QUJ15+QUK15</f>
        <v>#REF!</v>
      </c>
      <c r="QTX15" s="23" t="e">
        <f t="shared" ref="QTX15:QWF15" si="378">QTV15-QTW15</f>
        <v>#REF!</v>
      </c>
      <c r="QTY15" s="23" t="s">
        <v>103</v>
      </c>
      <c r="QTZ15" s="23">
        <v>2500</v>
      </c>
      <c r="QUA15" s="23" t="e">
        <f t="shared" si="377"/>
        <v>#REF!</v>
      </c>
      <c r="QUB15" s="23" t="e">
        <f t="shared" si="378"/>
        <v>#REF!</v>
      </c>
      <c r="QUC15" s="23" t="s">
        <v>103</v>
      </c>
      <c r="QUD15" s="23">
        <v>2500</v>
      </c>
      <c r="QUE15" s="23" t="e">
        <f t="shared" si="377"/>
        <v>#REF!</v>
      </c>
      <c r="QUF15" s="23" t="e">
        <f t="shared" si="378"/>
        <v>#REF!</v>
      </c>
      <c r="QUG15" s="23" t="s">
        <v>103</v>
      </c>
      <c r="QUH15" s="23">
        <v>2500</v>
      </c>
      <c r="QUI15" s="23" t="e">
        <f t="shared" si="377"/>
        <v>#REF!</v>
      </c>
      <c r="QUJ15" s="23" t="e">
        <f t="shared" si="378"/>
        <v>#REF!</v>
      </c>
      <c r="QUK15" s="23" t="s">
        <v>103</v>
      </c>
      <c r="QUL15" s="23">
        <v>2500</v>
      </c>
      <c r="QUM15" s="23" t="e">
        <f t="shared" si="377"/>
        <v>#REF!</v>
      </c>
      <c r="QUN15" s="23" t="e">
        <f t="shared" si="378"/>
        <v>#REF!</v>
      </c>
      <c r="QUO15" s="23" t="s">
        <v>103</v>
      </c>
      <c r="QUP15" s="23">
        <v>2500</v>
      </c>
      <c r="QUQ15" s="23" t="e">
        <f t="shared" si="377"/>
        <v>#REF!</v>
      </c>
      <c r="QUR15" s="23" t="e">
        <f t="shared" si="378"/>
        <v>#REF!</v>
      </c>
      <c r="QUS15" s="23" t="s">
        <v>103</v>
      </c>
      <c r="QUT15" s="23">
        <v>2500</v>
      </c>
      <c r="QUU15" s="23" t="e">
        <f t="shared" si="377"/>
        <v>#REF!</v>
      </c>
      <c r="QUV15" s="23" t="e">
        <f t="shared" si="378"/>
        <v>#REF!</v>
      </c>
      <c r="QUW15" s="23" t="s">
        <v>103</v>
      </c>
      <c r="QUX15" s="23">
        <v>2500</v>
      </c>
      <c r="QUY15" s="23" t="e">
        <f t="shared" si="377"/>
        <v>#REF!</v>
      </c>
      <c r="QUZ15" s="23" t="e">
        <f t="shared" si="378"/>
        <v>#REF!</v>
      </c>
      <c r="QVA15" s="23" t="s">
        <v>103</v>
      </c>
      <c r="QVB15" s="23">
        <v>2500</v>
      </c>
      <c r="QVC15" s="23" t="e">
        <f t="shared" si="377"/>
        <v>#REF!</v>
      </c>
      <c r="QVD15" s="23" t="e">
        <f t="shared" si="378"/>
        <v>#REF!</v>
      </c>
      <c r="QVE15" s="23" t="s">
        <v>103</v>
      </c>
      <c r="QVF15" s="23">
        <v>2500</v>
      </c>
      <c r="QVG15" s="23" t="e">
        <f t="shared" si="377"/>
        <v>#REF!</v>
      </c>
      <c r="QVH15" s="23" t="e">
        <f t="shared" si="378"/>
        <v>#REF!</v>
      </c>
      <c r="QVI15" s="23" t="s">
        <v>103</v>
      </c>
      <c r="QVJ15" s="23">
        <v>2500</v>
      </c>
      <c r="QVK15" s="23" t="e">
        <f t="shared" si="377"/>
        <v>#REF!</v>
      </c>
      <c r="QVL15" s="23" t="e">
        <f t="shared" si="378"/>
        <v>#REF!</v>
      </c>
      <c r="QVM15" s="23" t="s">
        <v>103</v>
      </c>
      <c r="QVN15" s="23">
        <v>2500</v>
      </c>
      <c r="QVO15" s="23" t="e">
        <f t="shared" si="377"/>
        <v>#REF!</v>
      </c>
      <c r="QVP15" s="23" t="e">
        <f t="shared" si="378"/>
        <v>#REF!</v>
      </c>
      <c r="QVQ15" s="23" t="s">
        <v>103</v>
      </c>
      <c r="QVR15" s="23">
        <v>2500</v>
      </c>
      <c r="QVS15" s="23" t="e">
        <f t="shared" si="377"/>
        <v>#REF!</v>
      </c>
      <c r="QVT15" s="23" t="e">
        <f t="shared" si="378"/>
        <v>#REF!</v>
      </c>
      <c r="QVU15" s="23" t="s">
        <v>103</v>
      </c>
      <c r="QVV15" s="23">
        <v>2500</v>
      </c>
      <c r="QVW15" s="23" t="e">
        <f t="shared" si="377"/>
        <v>#REF!</v>
      </c>
      <c r="QVX15" s="23" t="e">
        <f t="shared" si="378"/>
        <v>#REF!</v>
      </c>
      <c r="QVY15" s="23" t="s">
        <v>103</v>
      </c>
      <c r="QVZ15" s="23">
        <v>2500</v>
      </c>
      <c r="QWA15" s="23" t="e">
        <f t="shared" si="377"/>
        <v>#REF!</v>
      </c>
      <c r="QWB15" s="23" t="e">
        <f t="shared" si="378"/>
        <v>#REF!</v>
      </c>
      <c r="QWC15" s="23" t="s">
        <v>103</v>
      </c>
      <c r="QWD15" s="23">
        <v>2500</v>
      </c>
      <c r="QWE15" s="23" t="e">
        <f t="shared" si="377"/>
        <v>#REF!</v>
      </c>
      <c r="QWF15" s="23" t="e">
        <f t="shared" si="378"/>
        <v>#REF!</v>
      </c>
      <c r="QWG15" s="23" t="s">
        <v>103</v>
      </c>
      <c r="QWH15" s="23">
        <v>2500</v>
      </c>
      <c r="QWI15" s="23" t="e">
        <f t="shared" ref="QWI15:QYQ15" si="379">QWL15+QWN15+QWM15+QWO15+QWP15+QWQ15+QWR15+QWS15+QWT15+QWU15+QWV15+QWW15</f>
        <v>#REF!</v>
      </c>
      <c r="QWJ15" s="23" t="e">
        <f t="shared" ref="QWJ15:QYR15" si="380">QWH15-QWI15</f>
        <v>#REF!</v>
      </c>
      <c r="QWK15" s="23" t="s">
        <v>103</v>
      </c>
      <c r="QWL15" s="23">
        <v>2500</v>
      </c>
      <c r="QWM15" s="23" t="e">
        <f t="shared" si="379"/>
        <v>#REF!</v>
      </c>
      <c r="QWN15" s="23" t="e">
        <f t="shared" si="380"/>
        <v>#REF!</v>
      </c>
      <c r="QWO15" s="23" t="s">
        <v>103</v>
      </c>
      <c r="QWP15" s="23">
        <v>2500</v>
      </c>
      <c r="QWQ15" s="23" t="e">
        <f t="shared" si="379"/>
        <v>#REF!</v>
      </c>
      <c r="QWR15" s="23" t="e">
        <f t="shared" si="380"/>
        <v>#REF!</v>
      </c>
      <c r="QWS15" s="23" t="s">
        <v>103</v>
      </c>
      <c r="QWT15" s="23">
        <v>2500</v>
      </c>
      <c r="QWU15" s="23" t="e">
        <f t="shared" si="379"/>
        <v>#REF!</v>
      </c>
      <c r="QWV15" s="23" t="e">
        <f t="shared" si="380"/>
        <v>#REF!</v>
      </c>
      <c r="QWW15" s="23" t="s">
        <v>103</v>
      </c>
      <c r="QWX15" s="23">
        <v>2500</v>
      </c>
      <c r="QWY15" s="23" t="e">
        <f t="shared" si="379"/>
        <v>#REF!</v>
      </c>
      <c r="QWZ15" s="23" t="e">
        <f t="shared" si="380"/>
        <v>#REF!</v>
      </c>
      <c r="QXA15" s="23" t="s">
        <v>103</v>
      </c>
      <c r="QXB15" s="23">
        <v>2500</v>
      </c>
      <c r="QXC15" s="23" t="e">
        <f t="shared" si="379"/>
        <v>#REF!</v>
      </c>
      <c r="QXD15" s="23" t="e">
        <f t="shared" si="380"/>
        <v>#REF!</v>
      </c>
      <c r="QXE15" s="23" t="s">
        <v>103</v>
      </c>
      <c r="QXF15" s="23">
        <v>2500</v>
      </c>
      <c r="QXG15" s="23" t="e">
        <f t="shared" si="379"/>
        <v>#REF!</v>
      </c>
      <c r="QXH15" s="23" t="e">
        <f t="shared" si="380"/>
        <v>#REF!</v>
      </c>
      <c r="QXI15" s="23" t="s">
        <v>103</v>
      </c>
      <c r="QXJ15" s="23">
        <v>2500</v>
      </c>
      <c r="QXK15" s="23" t="e">
        <f t="shared" si="379"/>
        <v>#REF!</v>
      </c>
      <c r="QXL15" s="23" t="e">
        <f t="shared" si="380"/>
        <v>#REF!</v>
      </c>
      <c r="QXM15" s="23" t="s">
        <v>103</v>
      </c>
      <c r="QXN15" s="23">
        <v>2500</v>
      </c>
      <c r="QXO15" s="23" t="e">
        <f t="shared" si="379"/>
        <v>#REF!</v>
      </c>
      <c r="QXP15" s="23" t="e">
        <f t="shared" si="380"/>
        <v>#REF!</v>
      </c>
      <c r="QXQ15" s="23" t="s">
        <v>103</v>
      </c>
      <c r="QXR15" s="23">
        <v>2500</v>
      </c>
      <c r="QXS15" s="23" t="e">
        <f t="shared" si="379"/>
        <v>#REF!</v>
      </c>
      <c r="QXT15" s="23" t="e">
        <f t="shared" si="380"/>
        <v>#REF!</v>
      </c>
      <c r="QXU15" s="23" t="s">
        <v>103</v>
      </c>
      <c r="QXV15" s="23">
        <v>2500</v>
      </c>
      <c r="QXW15" s="23" t="e">
        <f t="shared" si="379"/>
        <v>#REF!</v>
      </c>
      <c r="QXX15" s="23" t="e">
        <f t="shared" si="380"/>
        <v>#REF!</v>
      </c>
      <c r="QXY15" s="23" t="s">
        <v>103</v>
      </c>
      <c r="QXZ15" s="23">
        <v>2500</v>
      </c>
      <c r="QYA15" s="23" t="e">
        <f t="shared" si="379"/>
        <v>#REF!</v>
      </c>
      <c r="QYB15" s="23" t="e">
        <f t="shared" si="380"/>
        <v>#REF!</v>
      </c>
      <c r="QYC15" s="23" t="s">
        <v>103</v>
      </c>
      <c r="QYD15" s="23">
        <v>2500</v>
      </c>
      <c r="QYE15" s="23" t="e">
        <f t="shared" si="379"/>
        <v>#REF!</v>
      </c>
      <c r="QYF15" s="23" t="e">
        <f t="shared" si="380"/>
        <v>#REF!</v>
      </c>
      <c r="QYG15" s="23" t="s">
        <v>103</v>
      </c>
      <c r="QYH15" s="23">
        <v>2500</v>
      </c>
      <c r="QYI15" s="23" t="e">
        <f t="shared" si="379"/>
        <v>#REF!</v>
      </c>
      <c r="QYJ15" s="23" t="e">
        <f t="shared" si="380"/>
        <v>#REF!</v>
      </c>
      <c r="QYK15" s="23" t="s">
        <v>103</v>
      </c>
      <c r="QYL15" s="23">
        <v>2500</v>
      </c>
      <c r="QYM15" s="23" t="e">
        <f t="shared" si="379"/>
        <v>#REF!</v>
      </c>
      <c r="QYN15" s="23" t="e">
        <f t="shared" si="380"/>
        <v>#REF!</v>
      </c>
      <c r="QYO15" s="23" t="s">
        <v>103</v>
      </c>
      <c r="QYP15" s="23">
        <v>2500</v>
      </c>
      <c r="QYQ15" s="23" t="e">
        <f t="shared" si="379"/>
        <v>#REF!</v>
      </c>
      <c r="QYR15" s="23" t="e">
        <f t="shared" si="380"/>
        <v>#REF!</v>
      </c>
      <c r="QYS15" s="23" t="s">
        <v>103</v>
      </c>
      <c r="QYT15" s="23">
        <v>2500</v>
      </c>
      <c r="QYU15" s="23" t="e">
        <f t="shared" ref="QYU15:RBC15" si="381">QYX15+QYZ15+QYY15+QZA15+QZB15+QZC15+QZD15+QZE15+QZF15+QZG15+QZH15+QZI15</f>
        <v>#REF!</v>
      </c>
      <c r="QYV15" s="23" t="e">
        <f t="shared" ref="QYV15:RBD15" si="382">QYT15-QYU15</f>
        <v>#REF!</v>
      </c>
      <c r="QYW15" s="23" t="s">
        <v>103</v>
      </c>
      <c r="QYX15" s="23">
        <v>2500</v>
      </c>
      <c r="QYY15" s="23" t="e">
        <f t="shared" si="381"/>
        <v>#REF!</v>
      </c>
      <c r="QYZ15" s="23" t="e">
        <f t="shared" si="382"/>
        <v>#REF!</v>
      </c>
      <c r="QZA15" s="23" t="s">
        <v>103</v>
      </c>
      <c r="QZB15" s="23">
        <v>2500</v>
      </c>
      <c r="QZC15" s="23" t="e">
        <f t="shared" si="381"/>
        <v>#REF!</v>
      </c>
      <c r="QZD15" s="23" t="e">
        <f t="shared" si="382"/>
        <v>#REF!</v>
      </c>
      <c r="QZE15" s="23" t="s">
        <v>103</v>
      </c>
      <c r="QZF15" s="23">
        <v>2500</v>
      </c>
      <c r="QZG15" s="23" t="e">
        <f t="shared" si="381"/>
        <v>#REF!</v>
      </c>
      <c r="QZH15" s="23" t="e">
        <f t="shared" si="382"/>
        <v>#REF!</v>
      </c>
      <c r="QZI15" s="23" t="s">
        <v>103</v>
      </c>
      <c r="QZJ15" s="23">
        <v>2500</v>
      </c>
      <c r="QZK15" s="23" t="e">
        <f t="shared" si="381"/>
        <v>#REF!</v>
      </c>
      <c r="QZL15" s="23" t="e">
        <f t="shared" si="382"/>
        <v>#REF!</v>
      </c>
      <c r="QZM15" s="23" t="s">
        <v>103</v>
      </c>
      <c r="QZN15" s="23">
        <v>2500</v>
      </c>
      <c r="QZO15" s="23" t="e">
        <f t="shared" si="381"/>
        <v>#REF!</v>
      </c>
      <c r="QZP15" s="23" t="e">
        <f t="shared" si="382"/>
        <v>#REF!</v>
      </c>
      <c r="QZQ15" s="23" t="s">
        <v>103</v>
      </c>
      <c r="QZR15" s="23">
        <v>2500</v>
      </c>
      <c r="QZS15" s="23" t="e">
        <f t="shared" si="381"/>
        <v>#REF!</v>
      </c>
      <c r="QZT15" s="23" t="e">
        <f t="shared" si="382"/>
        <v>#REF!</v>
      </c>
      <c r="QZU15" s="23" t="s">
        <v>103</v>
      </c>
      <c r="QZV15" s="23">
        <v>2500</v>
      </c>
      <c r="QZW15" s="23" t="e">
        <f t="shared" si="381"/>
        <v>#REF!</v>
      </c>
      <c r="QZX15" s="23" t="e">
        <f t="shared" si="382"/>
        <v>#REF!</v>
      </c>
      <c r="QZY15" s="23" t="s">
        <v>103</v>
      </c>
      <c r="QZZ15" s="23">
        <v>2500</v>
      </c>
      <c r="RAA15" s="23" t="e">
        <f t="shared" si="381"/>
        <v>#REF!</v>
      </c>
      <c r="RAB15" s="23" t="e">
        <f t="shared" si="382"/>
        <v>#REF!</v>
      </c>
      <c r="RAC15" s="23" t="s">
        <v>103</v>
      </c>
      <c r="RAD15" s="23">
        <v>2500</v>
      </c>
      <c r="RAE15" s="23" t="e">
        <f t="shared" si="381"/>
        <v>#REF!</v>
      </c>
      <c r="RAF15" s="23" t="e">
        <f t="shared" si="382"/>
        <v>#REF!</v>
      </c>
      <c r="RAG15" s="23" t="s">
        <v>103</v>
      </c>
      <c r="RAH15" s="23">
        <v>2500</v>
      </c>
      <c r="RAI15" s="23" t="e">
        <f t="shared" si="381"/>
        <v>#REF!</v>
      </c>
      <c r="RAJ15" s="23" t="e">
        <f t="shared" si="382"/>
        <v>#REF!</v>
      </c>
      <c r="RAK15" s="23" t="s">
        <v>103</v>
      </c>
      <c r="RAL15" s="23">
        <v>2500</v>
      </c>
      <c r="RAM15" s="23" t="e">
        <f t="shared" si="381"/>
        <v>#REF!</v>
      </c>
      <c r="RAN15" s="23" t="e">
        <f t="shared" si="382"/>
        <v>#REF!</v>
      </c>
      <c r="RAO15" s="23" t="s">
        <v>103</v>
      </c>
      <c r="RAP15" s="23">
        <v>2500</v>
      </c>
      <c r="RAQ15" s="23" t="e">
        <f t="shared" si="381"/>
        <v>#REF!</v>
      </c>
      <c r="RAR15" s="23" t="e">
        <f t="shared" si="382"/>
        <v>#REF!</v>
      </c>
      <c r="RAS15" s="23" t="s">
        <v>103</v>
      </c>
      <c r="RAT15" s="23">
        <v>2500</v>
      </c>
      <c r="RAU15" s="23" t="e">
        <f t="shared" si="381"/>
        <v>#REF!</v>
      </c>
      <c r="RAV15" s="23" t="e">
        <f t="shared" si="382"/>
        <v>#REF!</v>
      </c>
      <c r="RAW15" s="23" t="s">
        <v>103</v>
      </c>
      <c r="RAX15" s="23">
        <v>2500</v>
      </c>
      <c r="RAY15" s="23" t="e">
        <f t="shared" si="381"/>
        <v>#REF!</v>
      </c>
      <c r="RAZ15" s="23" t="e">
        <f t="shared" si="382"/>
        <v>#REF!</v>
      </c>
      <c r="RBA15" s="23" t="s">
        <v>103</v>
      </c>
      <c r="RBB15" s="23">
        <v>2500</v>
      </c>
      <c r="RBC15" s="23" t="e">
        <f t="shared" si="381"/>
        <v>#REF!</v>
      </c>
      <c r="RBD15" s="23" t="e">
        <f t="shared" si="382"/>
        <v>#REF!</v>
      </c>
      <c r="RBE15" s="23" t="s">
        <v>103</v>
      </c>
      <c r="RBF15" s="23">
        <v>2500</v>
      </c>
      <c r="RBG15" s="23" t="e">
        <f t="shared" ref="RBG15:RDO15" si="383">RBJ15+RBL15+RBK15+RBM15+RBN15+RBO15+RBP15+RBQ15+RBR15+RBS15+RBT15+RBU15</f>
        <v>#REF!</v>
      </c>
      <c r="RBH15" s="23" t="e">
        <f t="shared" ref="RBH15:RDP15" si="384">RBF15-RBG15</f>
        <v>#REF!</v>
      </c>
      <c r="RBI15" s="23" t="s">
        <v>103</v>
      </c>
      <c r="RBJ15" s="23">
        <v>2500</v>
      </c>
      <c r="RBK15" s="23" t="e">
        <f t="shared" si="383"/>
        <v>#REF!</v>
      </c>
      <c r="RBL15" s="23" t="e">
        <f t="shared" si="384"/>
        <v>#REF!</v>
      </c>
      <c r="RBM15" s="23" t="s">
        <v>103</v>
      </c>
      <c r="RBN15" s="23">
        <v>2500</v>
      </c>
      <c r="RBO15" s="23" t="e">
        <f t="shared" si="383"/>
        <v>#REF!</v>
      </c>
      <c r="RBP15" s="23" t="e">
        <f t="shared" si="384"/>
        <v>#REF!</v>
      </c>
      <c r="RBQ15" s="23" t="s">
        <v>103</v>
      </c>
      <c r="RBR15" s="23">
        <v>2500</v>
      </c>
      <c r="RBS15" s="23" t="e">
        <f t="shared" si="383"/>
        <v>#REF!</v>
      </c>
      <c r="RBT15" s="23" t="e">
        <f t="shared" si="384"/>
        <v>#REF!</v>
      </c>
      <c r="RBU15" s="23" t="s">
        <v>103</v>
      </c>
      <c r="RBV15" s="23">
        <v>2500</v>
      </c>
      <c r="RBW15" s="23" t="e">
        <f t="shared" si="383"/>
        <v>#REF!</v>
      </c>
      <c r="RBX15" s="23" t="e">
        <f t="shared" si="384"/>
        <v>#REF!</v>
      </c>
      <c r="RBY15" s="23" t="s">
        <v>103</v>
      </c>
      <c r="RBZ15" s="23">
        <v>2500</v>
      </c>
      <c r="RCA15" s="23" t="e">
        <f t="shared" si="383"/>
        <v>#REF!</v>
      </c>
      <c r="RCB15" s="23" t="e">
        <f t="shared" si="384"/>
        <v>#REF!</v>
      </c>
      <c r="RCC15" s="23" t="s">
        <v>103</v>
      </c>
      <c r="RCD15" s="23">
        <v>2500</v>
      </c>
      <c r="RCE15" s="23" t="e">
        <f t="shared" si="383"/>
        <v>#REF!</v>
      </c>
      <c r="RCF15" s="23" t="e">
        <f t="shared" si="384"/>
        <v>#REF!</v>
      </c>
      <c r="RCG15" s="23" t="s">
        <v>103</v>
      </c>
      <c r="RCH15" s="23">
        <v>2500</v>
      </c>
      <c r="RCI15" s="23" t="e">
        <f t="shared" si="383"/>
        <v>#REF!</v>
      </c>
      <c r="RCJ15" s="23" t="e">
        <f t="shared" si="384"/>
        <v>#REF!</v>
      </c>
      <c r="RCK15" s="23" t="s">
        <v>103</v>
      </c>
      <c r="RCL15" s="23">
        <v>2500</v>
      </c>
      <c r="RCM15" s="23" t="e">
        <f t="shared" si="383"/>
        <v>#REF!</v>
      </c>
      <c r="RCN15" s="23" t="e">
        <f t="shared" si="384"/>
        <v>#REF!</v>
      </c>
      <c r="RCO15" s="23" t="s">
        <v>103</v>
      </c>
      <c r="RCP15" s="23">
        <v>2500</v>
      </c>
      <c r="RCQ15" s="23" t="e">
        <f t="shared" si="383"/>
        <v>#REF!</v>
      </c>
      <c r="RCR15" s="23" t="e">
        <f t="shared" si="384"/>
        <v>#REF!</v>
      </c>
      <c r="RCS15" s="23" t="s">
        <v>103</v>
      </c>
      <c r="RCT15" s="23">
        <v>2500</v>
      </c>
      <c r="RCU15" s="23" t="e">
        <f t="shared" si="383"/>
        <v>#REF!</v>
      </c>
      <c r="RCV15" s="23" t="e">
        <f t="shared" si="384"/>
        <v>#REF!</v>
      </c>
      <c r="RCW15" s="23" t="s">
        <v>103</v>
      </c>
      <c r="RCX15" s="23">
        <v>2500</v>
      </c>
      <c r="RCY15" s="23" t="e">
        <f t="shared" si="383"/>
        <v>#REF!</v>
      </c>
      <c r="RCZ15" s="23" t="e">
        <f t="shared" si="384"/>
        <v>#REF!</v>
      </c>
      <c r="RDA15" s="23" t="s">
        <v>103</v>
      </c>
      <c r="RDB15" s="23">
        <v>2500</v>
      </c>
      <c r="RDC15" s="23" t="e">
        <f t="shared" si="383"/>
        <v>#REF!</v>
      </c>
      <c r="RDD15" s="23" t="e">
        <f t="shared" si="384"/>
        <v>#REF!</v>
      </c>
      <c r="RDE15" s="23" t="s">
        <v>103</v>
      </c>
      <c r="RDF15" s="23">
        <v>2500</v>
      </c>
      <c r="RDG15" s="23" t="e">
        <f t="shared" si="383"/>
        <v>#REF!</v>
      </c>
      <c r="RDH15" s="23" t="e">
        <f t="shared" si="384"/>
        <v>#REF!</v>
      </c>
      <c r="RDI15" s="23" t="s">
        <v>103</v>
      </c>
      <c r="RDJ15" s="23">
        <v>2500</v>
      </c>
      <c r="RDK15" s="23" t="e">
        <f t="shared" si="383"/>
        <v>#REF!</v>
      </c>
      <c r="RDL15" s="23" t="e">
        <f t="shared" si="384"/>
        <v>#REF!</v>
      </c>
      <c r="RDM15" s="23" t="s">
        <v>103</v>
      </c>
      <c r="RDN15" s="23">
        <v>2500</v>
      </c>
      <c r="RDO15" s="23" t="e">
        <f t="shared" si="383"/>
        <v>#REF!</v>
      </c>
      <c r="RDP15" s="23" t="e">
        <f t="shared" si="384"/>
        <v>#REF!</v>
      </c>
      <c r="RDQ15" s="23" t="s">
        <v>103</v>
      </c>
      <c r="RDR15" s="23">
        <v>2500</v>
      </c>
      <c r="RDS15" s="23" t="e">
        <f t="shared" ref="RDS15:RGA15" si="385">RDV15+RDX15+RDW15+RDY15+RDZ15+REA15+REB15+REC15+RED15+REE15+REF15+REG15</f>
        <v>#REF!</v>
      </c>
      <c r="RDT15" s="23" t="e">
        <f t="shared" ref="RDT15:RGB15" si="386">RDR15-RDS15</f>
        <v>#REF!</v>
      </c>
      <c r="RDU15" s="23" t="s">
        <v>103</v>
      </c>
      <c r="RDV15" s="23">
        <v>2500</v>
      </c>
      <c r="RDW15" s="23" t="e">
        <f t="shared" si="385"/>
        <v>#REF!</v>
      </c>
      <c r="RDX15" s="23" t="e">
        <f t="shared" si="386"/>
        <v>#REF!</v>
      </c>
      <c r="RDY15" s="23" t="s">
        <v>103</v>
      </c>
      <c r="RDZ15" s="23">
        <v>2500</v>
      </c>
      <c r="REA15" s="23" t="e">
        <f t="shared" si="385"/>
        <v>#REF!</v>
      </c>
      <c r="REB15" s="23" t="e">
        <f t="shared" si="386"/>
        <v>#REF!</v>
      </c>
      <c r="REC15" s="23" t="s">
        <v>103</v>
      </c>
      <c r="RED15" s="23">
        <v>2500</v>
      </c>
      <c r="REE15" s="23" t="e">
        <f t="shared" si="385"/>
        <v>#REF!</v>
      </c>
      <c r="REF15" s="23" t="e">
        <f t="shared" si="386"/>
        <v>#REF!</v>
      </c>
      <c r="REG15" s="23" t="s">
        <v>103</v>
      </c>
      <c r="REH15" s="23">
        <v>2500</v>
      </c>
      <c r="REI15" s="23" t="e">
        <f t="shared" si="385"/>
        <v>#REF!</v>
      </c>
      <c r="REJ15" s="23" t="e">
        <f t="shared" si="386"/>
        <v>#REF!</v>
      </c>
      <c r="REK15" s="23" t="s">
        <v>103</v>
      </c>
      <c r="REL15" s="23">
        <v>2500</v>
      </c>
      <c r="REM15" s="23" t="e">
        <f t="shared" si="385"/>
        <v>#REF!</v>
      </c>
      <c r="REN15" s="23" t="e">
        <f t="shared" si="386"/>
        <v>#REF!</v>
      </c>
      <c r="REO15" s="23" t="s">
        <v>103</v>
      </c>
      <c r="REP15" s="23">
        <v>2500</v>
      </c>
      <c r="REQ15" s="23" t="e">
        <f t="shared" si="385"/>
        <v>#REF!</v>
      </c>
      <c r="RER15" s="23" t="e">
        <f t="shared" si="386"/>
        <v>#REF!</v>
      </c>
      <c r="RES15" s="23" t="s">
        <v>103</v>
      </c>
      <c r="RET15" s="23">
        <v>2500</v>
      </c>
      <c r="REU15" s="23" t="e">
        <f t="shared" si="385"/>
        <v>#REF!</v>
      </c>
      <c r="REV15" s="23" t="e">
        <f t="shared" si="386"/>
        <v>#REF!</v>
      </c>
      <c r="REW15" s="23" t="s">
        <v>103</v>
      </c>
      <c r="REX15" s="23">
        <v>2500</v>
      </c>
      <c r="REY15" s="23" t="e">
        <f t="shared" si="385"/>
        <v>#REF!</v>
      </c>
      <c r="REZ15" s="23" t="e">
        <f t="shared" si="386"/>
        <v>#REF!</v>
      </c>
      <c r="RFA15" s="23" t="s">
        <v>103</v>
      </c>
      <c r="RFB15" s="23">
        <v>2500</v>
      </c>
      <c r="RFC15" s="23" t="e">
        <f t="shared" si="385"/>
        <v>#REF!</v>
      </c>
      <c r="RFD15" s="23" t="e">
        <f t="shared" si="386"/>
        <v>#REF!</v>
      </c>
      <c r="RFE15" s="23" t="s">
        <v>103</v>
      </c>
      <c r="RFF15" s="23">
        <v>2500</v>
      </c>
      <c r="RFG15" s="23" t="e">
        <f t="shared" si="385"/>
        <v>#REF!</v>
      </c>
      <c r="RFH15" s="23" t="e">
        <f t="shared" si="386"/>
        <v>#REF!</v>
      </c>
      <c r="RFI15" s="23" t="s">
        <v>103</v>
      </c>
      <c r="RFJ15" s="23">
        <v>2500</v>
      </c>
      <c r="RFK15" s="23" t="e">
        <f t="shared" si="385"/>
        <v>#REF!</v>
      </c>
      <c r="RFL15" s="23" t="e">
        <f t="shared" si="386"/>
        <v>#REF!</v>
      </c>
      <c r="RFM15" s="23" t="s">
        <v>103</v>
      </c>
      <c r="RFN15" s="23">
        <v>2500</v>
      </c>
      <c r="RFO15" s="23" t="e">
        <f t="shared" si="385"/>
        <v>#REF!</v>
      </c>
      <c r="RFP15" s="23" t="e">
        <f t="shared" si="386"/>
        <v>#REF!</v>
      </c>
      <c r="RFQ15" s="23" t="s">
        <v>103</v>
      </c>
      <c r="RFR15" s="23">
        <v>2500</v>
      </c>
      <c r="RFS15" s="23" t="e">
        <f t="shared" si="385"/>
        <v>#REF!</v>
      </c>
      <c r="RFT15" s="23" t="e">
        <f t="shared" si="386"/>
        <v>#REF!</v>
      </c>
      <c r="RFU15" s="23" t="s">
        <v>103</v>
      </c>
      <c r="RFV15" s="23">
        <v>2500</v>
      </c>
      <c r="RFW15" s="23" t="e">
        <f t="shared" si="385"/>
        <v>#REF!</v>
      </c>
      <c r="RFX15" s="23" t="e">
        <f t="shared" si="386"/>
        <v>#REF!</v>
      </c>
      <c r="RFY15" s="23" t="s">
        <v>103</v>
      </c>
      <c r="RFZ15" s="23">
        <v>2500</v>
      </c>
      <c r="RGA15" s="23" t="e">
        <f t="shared" si="385"/>
        <v>#REF!</v>
      </c>
      <c r="RGB15" s="23" t="e">
        <f t="shared" si="386"/>
        <v>#REF!</v>
      </c>
      <c r="RGC15" s="23" t="s">
        <v>103</v>
      </c>
      <c r="RGD15" s="23">
        <v>2500</v>
      </c>
      <c r="RGE15" s="23" t="e">
        <f t="shared" ref="RGE15:RIM15" si="387">RGH15+RGJ15+RGI15+RGK15+RGL15+RGM15+RGN15+RGO15+RGP15+RGQ15+RGR15+RGS15</f>
        <v>#REF!</v>
      </c>
      <c r="RGF15" s="23" t="e">
        <f t="shared" ref="RGF15:RIN15" si="388">RGD15-RGE15</f>
        <v>#REF!</v>
      </c>
      <c r="RGG15" s="23" t="s">
        <v>103</v>
      </c>
      <c r="RGH15" s="23">
        <v>2500</v>
      </c>
      <c r="RGI15" s="23" t="e">
        <f t="shared" si="387"/>
        <v>#REF!</v>
      </c>
      <c r="RGJ15" s="23" t="e">
        <f t="shared" si="388"/>
        <v>#REF!</v>
      </c>
      <c r="RGK15" s="23" t="s">
        <v>103</v>
      </c>
      <c r="RGL15" s="23">
        <v>2500</v>
      </c>
      <c r="RGM15" s="23" t="e">
        <f t="shared" si="387"/>
        <v>#REF!</v>
      </c>
      <c r="RGN15" s="23" t="e">
        <f t="shared" si="388"/>
        <v>#REF!</v>
      </c>
      <c r="RGO15" s="23" t="s">
        <v>103</v>
      </c>
      <c r="RGP15" s="23">
        <v>2500</v>
      </c>
      <c r="RGQ15" s="23" t="e">
        <f t="shared" si="387"/>
        <v>#REF!</v>
      </c>
      <c r="RGR15" s="23" t="e">
        <f t="shared" si="388"/>
        <v>#REF!</v>
      </c>
      <c r="RGS15" s="23" t="s">
        <v>103</v>
      </c>
      <c r="RGT15" s="23">
        <v>2500</v>
      </c>
      <c r="RGU15" s="23" t="e">
        <f t="shared" si="387"/>
        <v>#REF!</v>
      </c>
      <c r="RGV15" s="23" t="e">
        <f t="shared" si="388"/>
        <v>#REF!</v>
      </c>
      <c r="RGW15" s="23" t="s">
        <v>103</v>
      </c>
      <c r="RGX15" s="23">
        <v>2500</v>
      </c>
      <c r="RGY15" s="23" t="e">
        <f t="shared" si="387"/>
        <v>#REF!</v>
      </c>
      <c r="RGZ15" s="23" t="e">
        <f t="shared" si="388"/>
        <v>#REF!</v>
      </c>
      <c r="RHA15" s="23" t="s">
        <v>103</v>
      </c>
      <c r="RHB15" s="23">
        <v>2500</v>
      </c>
      <c r="RHC15" s="23" t="e">
        <f t="shared" si="387"/>
        <v>#REF!</v>
      </c>
      <c r="RHD15" s="23" t="e">
        <f t="shared" si="388"/>
        <v>#REF!</v>
      </c>
      <c r="RHE15" s="23" t="s">
        <v>103</v>
      </c>
      <c r="RHF15" s="23">
        <v>2500</v>
      </c>
      <c r="RHG15" s="23" t="e">
        <f t="shared" si="387"/>
        <v>#REF!</v>
      </c>
      <c r="RHH15" s="23" t="e">
        <f t="shared" si="388"/>
        <v>#REF!</v>
      </c>
      <c r="RHI15" s="23" t="s">
        <v>103</v>
      </c>
      <c r="RHJ15" s="23">
        <v>2500</v>
      </c>
      <c r="RHK15" s="23" t="e">
        <f t="shared" si="387"/>
        <v>#REF!</v>
      </c>
      <c r="RHL15" s="23" t="e">
        <f t="shared" si="388"/>
        <v>#REF!</v>
      </c>
      <c r="RHM15" s="23" t="s">
        <v>103</v>
      </c>
      <c r="RHN15" s="23">
        <v>2500</v>
      </c>
      <c r="RHO15" s="23" t="e">
        <f t="shared" si="387"/>
        <v>#REF!</v>
      </c>
      <c r="RHP15" s="23" t="e">
        <f t="shared" si="388"/>
        <v>#REF!</v>
      </c>
      <c r="RHQ15" s="23" t="s">
        <v>103</v>
      </c>
      <c r="RHR15" s="23">
        <v>2500</v>
      </c>
      <c r="RHS15" s="23" t="e">
        <f t="shared" si="387"/>
        <v>#REF!</v>
      </c>
      <c r="RHT15" s="23" t="e">
        <f t="shared" si="388"/>
        <v>#REF!</v>
      </c>
      <c r="RHU15" s="23" t="s">
        <v>103</v>
      </c>
      <c r="RHV15" s="23">
        <v>2500</v>
      </c>
      <c r="RHW15" s="23" t="e">
        <f t="shared" si="387"/>
        <v>#REF!</v>
      </c>
      <c r="RHX15" s="23" t="e">
        <f t="shared" si="388"/>
        <v>#REF!</v>
      </c>
      <c r="RHY15" s="23" t="s">
        <v>103</v>
      </c>
      <c r="RHZ15" s="23">
        <v>2500</v>
      </c>
      <c r="RIA15" s="23" t="e">
        <f t="shared" si="387"/>
        <v>#REF!</v>
      </c>
      <c r="RIB15" s="23" t="e">
        <f t="shared" si="388"/>
        <v>#REF!</v>
      </c>
      <c r="RIC15" s="23" t="s">
        <v>103</v>
      </c>
      <c r="RID15" s="23">
        <v>2500</v>
      </c>
      <c r="RIE15" s="23" t="e">
        <f t="shared" si="387"/>
        <v>#REF!</v>
      </c>
      <c r="RIF15" s="23" t="e">
        <f t="shared" si="388"/>
        <v>#REF!</v>
      </c>
      <c r="RIG15" s="23" t="s">
        <v>103</v>
      </c>
      <c r="RIH15" s="23">
        <v>2500</v>
      </c>
      <c r="RII15" s="23" t="e">
        <f t="shared" si="387"/>
        <v>#REF!</v>
      </c>
      <c r="RIJ15" s="23" t="e">
        <f t="shared" si="388"/>
        <v>#REF!</v>
      </c>
      <c r="RIK15" s="23" t="s">
        <v>103</v>
      </c>
      <c r="RIL15" s="23">
        <v>2500</v>
      </c>
      <c r="RIM15" s="23" t="e">
        <f t="shared" si="387"/>
        <v>#REF!</v>
      </c>
      <c r="RIN15" s="23" t="e">
        <f t="shared" si="388"/>
        <v>#REF!</v>
      </c>
      <c r="RIO15" s="23" t="s">
        <v>103</v>
      </c>
      <c r="RIP15" s="23">
        <v>2500</v>
      </c>
      <c r="RIQ15" s="23" t="e">
        <f t="shared" ref="RIQ15:RKY15" si="389">RIT15+RIV15+RIU15+RIW15+RIX15+RIY15+RIZ15+RJA15+RJB15+RJC15+RJD15+RJE15</f>
        <v>#REF!</v>
      </c>
      <c r="RIR15" s="23" t="e">
        <f t="shared" ref="RIR15:RKZ15" si="390">RIP15-RIQ15</f>
        <v>#REF!</v>
      </c>
      <c r="RIS15" s="23" t="s">
        <v>103</v>
      </c>
      <c r="RIT15" s="23">
        <v>2500</v>
      </c>
      <c r="RIU15" s="23" t="e">
        <f t="shared" si="389"/>
        <v>#REF!</v>
      </c>
      <c r="RIV15" s="23" t="e">
        <f t="shared" si="390"/>
        <v>#REF!</v>
      </c>
      <c r="RIW15" s="23" t="s">
        <v>103</v>
      </c>
      <c r="RIX15" s="23">
        <v>2500</v>
      </c>
      <c r="RIY15" s="23" t="e">
        <f t="shared" si="389"/>
        <v>#REF!</v>
      </c>
      <c r="RIZ15" s="23" t="e">
        <f t="shared" si="390"/>
        <v>#REF!</v>
      </c>
      <c r="RJA15" s="23" t="s">
        <v>103</v>
      </c>
      <c r="RJB15" s="23">
        <v>2500</v>
      </c>
      <c r="RJC15" s="23" t="e">
        <f t="shared" si="389"/>
        <v>#REF!</v>
      </c>
      <c r="RJD15" s="23" t="e">
        <f t="shared" si="390"/>
        <v>#REF!</v>
      </c>
      <c r="RJE15" s="23" t="s">
        <v>103</v>
      </c>
      <c r="RJF15" s="23">
        <v>2500</v>
      </c>
      <c r="RJG15" s="23" t="e">
        <f t="shared" si="389"/>
        <v>#REF!</v>
      </c>
      <c r="RJH15" s="23" t="e">
        <f t="shared" si="390"/>
        <v>#REF!</v>
      </c>
      <c r="RJI15" s="23" t="s">
        <v>103</v>
      </c>
      <c r="RJJ15" s="23">
        <v>2500</v>
      </c>
      <c r="RJK15" s="23" t="e">
        <f t="shared" si="389"/>
        <v>#REF!</v>
      </c>
      <c r="RJL15" s="23" t="e">
        <f t="shared" si="390"/>
        <v>#REF!</v>
      </c>
      <c r="RJM15" s="23" t="s">
        <v>103</v>
      </c>
      <c r="RJN15" s="23">
        <v>2500</v>
      </c>
      <c r="RJO15" s="23" t="e">
        <f t="shared" si="389"/>
        <v>#REF!</v>
      </c>
      <c r="RJP15" s="23" t="e">
        <f t="shared" si="390"/>
        <v>#REF!</v>
      </c>
      <c r="RJQ15" s="23" t="s">
        <v>103</v>
      </c>
      <c r="RJR15" s="23">
        <v>2500</v>
      </c>
      <c r="RJS15" s="23" t="e">
        <f t="shared" si="389"/>
        <v>#REF!</v>
      </c>
      <c r="RJT15" s="23" t="e">
        <f t="shared" si="390"/>
        <v>#REF!</v>
      </c>
      <c r="RJU15" s="23" t="s">
        <v>103</v>
      </c>
      <c r="RJV15" s="23">
        <v>2500</v>
      </c>
      <c r="RJW15" s="23" t="e">
        <f t="shared" si="389"/>
        <v>#REF!</v>
      </c>
      <c r="RJX15" s="23" t="e">
        <f t="shared" si="390"/>
        <v>#REF!</v>
      </c>
      <c r="RJY15" s="23" t="s">
        <v>103</v>
      </c>
      <c r="RJZ15" s="23">
        <v>2500</v>
      </c>
      <c r="RKA15" s="23" t="e">
        <f t="shared" si="389"/>
        <v>#REF!</v>
      </c>
      <c r="RKB15" s="23" t="e">
        <f t="shared" si="390"/>
        <v>#REF!</v>
      </c>
      <c r="RKC15" s="23" t="s">
        <v>103</v>
      </c>
      <c r="RKD15" s="23">
        <v>2500</v>
      </c>
      <c r="RKE15" s="23" t="e">
        <f t="shared" si="389"/>
        <v>#REF!</v>
      </c>
      <c r="RKF15" s="23" t="e">
        <f t="shared" si="390"/>
        <v>#REF!</v>
      </c>
      <c r="RKG15" s="23" t="s">
        <v>103</v>
      </c>
      <c r="RKH15" s="23">
        <v>2500</v>
      </c>
      <c r="RKI15" s="23" t="e">
        <f t="shared" si="389"/>
        <v>#REF!</v>
      </c>
      <c r="RKJ15" s="23" t="e">
        <f t="shared" si="390"/>
        <v>#REF!</v>
      </c>
      <c r="RKK15" s="23" t="s">
        <v>103</v>
      </c>
      <c r="RKL15" s="23">
        <v>2500</v>
      </c>
      <c r="RKM15" s="23" t="e">
        <f t="shared" si="389"/>
        <v>#REF!</v>
      </c>
      <c r="RKN15" s="23" t="e">
        <f t="shared" si="390"/>
        <v>#REF!</v>
      </c>
      <c r="RKO15" s="23" t="s">
        <v>103</v>
      </c>
      <c r="RKP15" s="23">
        <v>2500</v>
      </c>
      <c r="RKQ15" s="23" t="e">
        <f t="shared" si="389"/>
        <v>#REF!</v>
      </c>
      <c r="RKR15" s="23" t="e">
        <f t="shared" si="390"/>
        <v>#REF!</v>
      </c>
      <c r="RKS15" s="23" t="s">
        <v>103</v>
      </c>
      <c r="RKT15" s="23">
        <v>2500</v>
      </c>
      <c r="RKU15" s="23" t="e">
        <f t="shared" si="389"/>
        <v>#REF!</v>
      </c>
      <c r="RKV15" s="23" t="e">
        <f t="shared" si="390"/>
        <v>#REF!</v>
      </c>
      <c r="RKW15" s="23" t="s">
        <v>103</v>
      </c>
      <c r="RKX15" s="23">
        <v>2500</v>
      </c>
      <c r="RKY15" s="23" t="e">
        <f t="shared" si="389"/>
        <v>#REF!</v>
      </c>
      <c r="RKZ15" s="23" t="e">
        <f t="shared" si="390"/>
        <v>#REF!</v>
      </c>
      <c r="RLA15" s="23" t="s">
        <v>103</v>
      </c>
      <c r="RLB15" s="23">
        <v>2500</v>
      </c>
      <c r="RLC15" s="23" t="e">
        <f t="shared" ref="RLC15:RNK15" si="391">RLF15+RLH15+RLG15+RLI15+RLJ15+RLK15+RLL15+RLM15+RLN15+RLO15+RLP15+RLQ15</f>
        <v>#REF!</v>
      </c>
      <c r="RLD15" s="23" t="e">
        <f t="shared" ref="RLD15:RNL15" si="392">RLB15-RLC15</f>
        <v>#REF!</v>
      </c>
      <c r="RLE15" s="23" t="s">
        <v>103</v>
      </c>
      <c r="RLF15" s="23">
        <v>2500</v>
      </c>
      <c r="RLG15" s="23" t="e">
        <f t="shared" si="391"/>
        <v>#REF!</v>
      </c>
      <c r="RLH15" s="23" t="e">
        <f t="shared" si="392"/>
        <v>#REF!</v>
      </c>
      <c r="RLI15" s="23" t="s">
        <v>103</v>
      </c>
      <c r="RLJ15" s="23">
        <v>2500</v>
      </c>
      <c r="RLK15" s="23" t="e">
        <f t="shared" si="391"/>
        <v>#REF!</v>
      </c>
      <c r="RLL15" s="23" t="e">
        <f t="shared" si="392"/>
        <v>#REF!</v>
      </c>
      <c r="RLM15" s="23" t="s">
        <v>103</v>
      </c>
      <c r="RLN15" s="23">
        <v>2500</v>
      </c>
      <c r="RLO15" s="23" t="e">
        <f t="shared" si="391"/>
        <v>#REF!</v>
      </c>
      <c r="RLP15" s="23" t="e">
        <f t="shared" si="392"/>
        <v>#REF!</v>
      </c>
      <c r="RLQ15" s="23" t="s">
        <v>103</v>
      </c>
      <c r="RLR15" s="23">
        <v>2500</v>
      </c>
      <c r="RLS15" s="23" t="e">
        <f t="shared" si="391"/>
        <v>#REF!</v>
      </c>
      <c r="RLT15" s="23" t="e">
        <f t="shared" si="392"/>
        <v>#REF!</v>
      </c>
      <c r="RLU15" s="23" t="s">
        <v>103</v>
      </c>
      <c r="RLV15" s="23">
        <v>2500</v>
      </c>
      <c r="RLW15" s="23" t="e">
        <f t="shared" si="391"/>
        <v>#REF!</v>
      </c>
      <c r="RLX15" s="23" t="e">
        <f t="shared" si="392"/>
        <v>#REF!</v>
      </c>
      <c r="RLY15" s="23" t="s">
        <v>103</v>
      </c>
      <c r="RLZ15" s="23">
        <v>2500</v>
      </c>
      <c r="RMA15" s="23" t="e">
        <f t="shared" si="391"/>
        <v>#REF!</v>
      </c>
      <c r="RMB15" s="23" t="e">
        <f t="shared" si="392"/>
        <v>#REF!</v>
      </c>
      <c r="RMC15" s="23" t="s">
        <v>103</v>
      </c>
      <c r="RMD15" s="23">
        <v>2500</v>
      </c>
      <c r="RME15" s="23" t="e">
        <f t="shared" si="391"/>
        <v>#REF!</v>
      </c>
      <c r="RMF15" s="23" t="e">
        <f t="shared" si="392"/>
        <v>#REF!</v>
      </c>
      <c r="RMG15" s="23" t="s">
        <v>103</v>
      </c>
      <c r="RMH15" s="23">
        <v>2500</v>
      </c>
      <c r="RMI15" s="23" t="e">
        <f t="shared" si="391"/>
        <v>#REF!</v>
      </c>
      <c r="RMJ15" s="23" t="e">
        <f t="shared" si="392"/>
        <v>#REF!</v>
      </c>
      <c r="RMK15" s="23" t="s">
        <v>103</v>
      </c>
      <c r="RML15" s="23">
        <v>2500</v>
      </c>
      <c r="RMM15" s="23" t="e">
        <f t="shared" si="391"/>
        <v>#REF!</v>
      </c>
      <c r="RMN15" s="23" t="e">
        <f t="shared" si="392"/>
        <v>#REF!</v>
      </c>
      <c r="RMO15" s="23" t="s">
        <v>103</v>
      </c>
      <c r="RMP15" s="23">
        <v>2500</v>
      </c>
      <c r="RMQ15" s="23" t="e">
        <f t="shared" si="391"/>
        <v>#REF!</v>
      </c>
      <c r="RMR15" s="23" t="e">
        <f t="shared" si="392"/>
        <v>#REF!</v>
      </c>
      <c r="RMS15" s="23" t="s">
        <v>103</v>
      </c>
      <c r="RMT15" s="23">
        <v>2500</v>
      </c>
      <c r="RMU15" s="23" t="e">
        <f t="shared" si="391"/>
        <v>#REF!</v>
      </c>
      <c r="RMV15" s="23" t="e">
        <f t="shared" si="392"/>
        <v>#REF!</v>
      </c>
      <c r="RMW15" s="23" t="s">
        <v>103</v>
      </c>
      <c r="RMX15" s="23">
        <v>2500</v>
      </c>
      <c r="RMY15" s="23" t="e">
        <f t="shared" si="391"/>
        <v>#REF!</v>
      </c>
      <c r="RMZ15" s="23" t="e">
        <f t="shared" si="392"/>
        <v>#REF!</v>
      </c>
      <c r="RNA15" s="23" t="s">
        <v>103</v>
      </c>
      <c r="RNB15" s="23">
        <v>2500</v>
      </c>
      <c r="RNC15" s="23" t="e">
        <f t="shared" si="391"/>
        <v>#REF!</v>
      </c>
      <c r="RND15" s="23" t="e">
        <f t="shared" si="392"/>
        <v>#REF!</v>
      </c>
      <c r="RNE15" s="23" t="s">
        <v>103</v>
      </c>
      <c r="RNF15" s="23">
        <v>2500</v>
      </c>
      <c r="RNG15" s="23" t="e">
        <f t="shared" si="391"/>
        <v>#REF!</v>
      </c>
      <c r="RNH15" s="23" t="e">
        <f t="shared" si="392"/>
        <v>#REF!</v>
      </c>
      <c r="RNI15" s="23" t="s">
        <v>103</v>
      </c>
      <c r="RNJ15" s="23">
        <v>2500</v>
      </c>
      <c r="RNK15" s="23" t="e">
        <f t="shared" si="391"/>
        <v>#REF!</v>
      </c>
      <c r="RNL15" s="23" t="e">
        <f t="shared" si="392"/>
        <v>#REF!</v>
      </c>
      <c r="RNM15" s="23" t="s">
        <v>103</v>
      </c>
      <c r="RNN15" s="23">
        <v>2500</v>
      </c>
      <c r="RNO15" s="23" t="e">
        <f t="shared" ref="RNO15:RPW15" si="393">RNR15+RNT15+RNS15+RNU15+RNV15+RNW15+RNX15+RNY15+RNZ15+ROA15+ROB15+ROC15</f>
        <v>#REF!</v>
      </c>
      <c r="RNP15" s="23" t="e">
        <f t="shared" ref="RNP15:RPX15" si="394">RNN15-RNO15</f>
        <v>#REF!</v>
      </c>
      <c r="RNQ15" s="23" t="s">
        <v>103</v>
      </c>
      <c r="RNR15" s="23">
        <v>2500</v>
      </c>
      <c r="RNS15" s="23" t="e">
        <f t="shared" si="393"/>
        <v>#REF!</v>
      </c>
      <c r="RNT15" s="23" t="e">
        <f t="shared" si="394"/>
        <v>#REF!</v>
      </c>
      <c r="RNU15" s="23" t="s">
        <v>103</v>
      </c>
      <c r="RNV15" s="23">
        <v>2500</v>
      </c>
      <c r="RNW15" s="23" t="e">
        <f t="shared" si="393"/>
        <v>#REF!</v>
      </c>
      <c r="RNX15" s="23" t="e">
        <f t="shared" si="394"/>
        <v>#REF!</v>
      </c>
      <c r="RNY15" s="23" t="s">
        <v>103</v>
      </c>
      <c r="RNZ15" s="23">
        <v>2500</v>
      </c>
      <c r="ROA15" s="23" t="e">
        <f t="shared" si="393"/>
        <v>#REF!</v>
      </c>
      <c r="ROB15" s="23" t="e">
        <f t="shared" si="394"/>
        <v>#REF!</v>
      </c>
      <c r="ROC15" s="23" t="s">
        <v>103</v>
      </c>
      <c r="ROD15" s="23">
        <v>2500</v>
      </c>
      <c r="ROE15" s="23" t="e">
        <f t="shared" si="393"/>
        <v>#REF!</v>
      </c>
      <c r="ROF15" s="23" t="e">
        <f t="shared" si="394"/>
        <v>#REF!</v>
      </c>
      <c r="ROG15" s="23" t="s">
        <v>103</v>
      </c>
      <c r="ROH15" s="23">
        <v>2500</v>
      </c>
      <c r="ROI15" s="23" t="e">
        <f t="shared" si="393"/>
        <v>#REF!</v>
      </c>
      <c r="ROJ15" s="23" t="e">
        <f t="shared" si="394"/>
        <v>#REF!</v>
      </c>
      <c r="ROK15" s="23" t="s">
        <v>103</v>
      </c>
      <c r="ROL15" s="23">
        <v>2500</v>
      </c>
      <c r="ROM15" s="23" t="e">
        <f t="shared" si="393"/>
        <v>#REF!</v>
      </c>
      <c r="RON15" s="23" t="e">
        <f t="shared" si="394"/>
        <v>#REF!</v>
      </c>
      <c r="ROO15" s="23" t="s">
        <v>103</v>
      </c>
      <c r="ROP15" s="23">
        <v>2500</v>
      </c>
      <c r="ROQ15" s="23" t="e">
        <f t="shared" si="393"/>
        <v>#REF!</v>
      </c>
      <c r="ROR15" s="23" t="e">
        <f t="shared" si="394"/>
        <v>#REF!</v>
      </c>
      <c r="ROS15" s="23" t="s">
        <v>103</v>
      </c>
      <c r="ROT15" s="23">
        <v>2500</v>
      </c>
      <c r="ROU15" s="23" t="e">
        <f t="shared" si="393"/>
        <v>#REF!</v>
      </c>
      <c r="ROV15" s="23" t="e">
        <f t="shared" si="394"/>
        <v>#REF!</v>
      </c>
      <c r="ROW15" s="23" t="s">
        <v>103</v>
      </c>
      <c r="ROX15" s="23">
        <v>2500</v>
      </c>
      <c r="ROY15" s="23" t="e">
        <f t="shared" si="393"/>
        <v>#REF!</v>
      </c>
      <c r="ROZ15" s="23" t="e">
        <f t="shared" si="394"/>
        <v>#REF!</v>
      </c>
      <c r="RPA15" s="23" t="s">
        <v>103</v>
      </c>
      <c r="RPB15" s="23">
        <v>2500</v>
      </c>
      <c r="RPC15" s="23" t="e">
        <f t="shared" si="393"/>
        <v>#REF!</v>
      </c>
      <c r="RPD15" s="23" t="e">
        <f t="shared" si="394"/>
        <v>#REF!</v>
      </c>
      <c r="RPE15" s="23" t="s">
        <v>103</v>
      </c>
      <c r="RPF15" s="23">
        <v>2500</v>
      </c>
      <c r="RPG15" s="23" t="e">
        <f t="shared" si="393"/>
        <v>#REF!</v>
      </c>
      <c r="RPH15" s="23" t="e">
        <f t="shared" si="394"/>
        <v>#REF!</v>
      </c>
      <c r="RPI15" s="23" t="s">
        <v>103</v>
      </c>
      <c r="RPJ15" s="23">
        <v>2500</v>
      </c>
      <c r="RPK15" s="23" t="e">
        <f t="shared" si="393"/>
        <v>#REF!</v>
      </c>
      <c r="RPL15" s="23" t="e">
        <f t="shared" si="394"/>
        <v>#REF!</v>
      </c>
      <c r="RPM15" s="23" t="s">
        <v>103</v>
      </c>
      <c r="RPN15" s="23">
        <v>2500</v>
      </c>
      <c r="RPO15" s="23" t="e">
        <f t="shared" si="393"/>
        <v>#REF!</v>
      </c>
      <c r="RPP15" s="23" t="e">
        <f t="shared" si="394"/>
        <v>#REF!</v>
      </c>
      <c r="RPQ15" s="23" t="s">
        <v>103</v>
      </c>
      <c r="RPR15" s="23">
        <v>2500</v>
      </c>
      <c r="RPS15" s="23" t="e">
        <f t="shared" si="393"/>
        <v>#REF!</v>
      </c>
      <c r="RPT15" s="23" t="e">
        <f t="shared" si="394"/>
        <v>#REF!</v>
      </c>
      <c r="RPU15" s="23" t="s">
        <v>103</v>
      </c>
      <c r="RPV15" s="23">
        <v>2500</v>
      </c>
      <c r="RPW15" s="23" t="e">
        <f t="shared" si="393"/>
        <v>#REF!</v>
      </c>
      <c r="RPX15" s="23" t="e">
        <f t="shared" si="394"/>
        <v>#REF!</v>
      </c>
      <c r="RPY15" s="23" t="s">
        <v>103</v>
      </c>
      <c r="RPZ15" s="23">
        <v>2500</v>
      </c>
      <c r="RQA15" s="23" t="e">
        <f t="shared" ref="RQA15:RSI15" si="395">RQD15+RQF15+RQE15+RQG15+RQH15+RQI15+RQJ15+RQK15+RQL15+RQM15+RQN15+RQO15</f>
        <v>#REF!</v>
      </c>
      <c r="RQB15" s="23" t="e">
        <f t="shared" ref="RQB15:RSJ15" si="396">RPZ15-RQA15</f>
        <v>#REF!</v>
      </c>
      <c r="RQC15" s="23" t="s">
        <v>103</v>
      </c>
      <c r="RQD15" s="23">
        <v>2500</v>
      </c>
      <c r="RQE15" s="23" t="e">
        <f t="shared" si="395"/>
        <v>#REF!</v>
      </c>
      <c r="RQF15" s="23" t="e">
        <f t="shared" si="396"/>
        <v>#REF!</v>
      </c>
      <c r="RQG15" s="23" t="s">
        <v>103</v>
      </c>
      <c r="RQH15" s="23">
        <v>2500</v>
      </c>
      <c r="RQI15" s="23" t="e">
        <f t="shared" si="395"/>
        <v>#REF!</v>
      </c>
      <c r="RQJ15" s="23" t="e">
        <f t="shared" si="396"/>
        <v>#REF!</v>
      </c>
      <c r="RQK15" s="23" t="s">
        <v>103</v>
      </c>
      <c r="RQL15" s="23">
        <v>2500</v>
      </c>
      <c r="RQM15" s="23" t="e">
        <f t="shared" si="395"/>
        <v>#REF!</v>
      </c>
      <c r="RQN15" s="23" t="e">
        <f t="shared" si="396"/>
        <v>#REF!</v>
      </c>
      <c r="RQO15" s="23" t="s">
        <v>103</v>
      </c>
      <c r="RQP15" s="23">
        <v>2500</v>
      </c>
      <c r="RQQ15" s="23" t="e">
        <f t="shared" si="395"/>
        <v>#REF!</v>
      </c>
      <c r="RQR15" s="23" t="e">
        <f t="shared" si="396"/>
        <v>#REF!</v>
      </c>
      <c r="RQS15" s="23" t="s">
        <v>103</v>
      </c>
      <c r="RQT15" s="23">
        <v>2500</v>
      </c>
      <c r="RQU15" s="23" t="e">
        <f t="shared" si="395"/>
        <v>#REF!</v>
      </c>
      <c r="RQV15" s="23" t="e">
        <f t="shared" si="396"/>
        <v>#REF!</v>
      </c>
      <c r="RQW15" s="23" t="s">
        <v>103</v>
      </c>
      <c r="RQX15" s="23">
        <v>2500</v>
      </c>
      <c r="RQY15" s="23" t="e">
        <f t="shared" si="395"/>
        <v>#REF!</v>
      </c>
      <c r="RQZ15" s="23" t="e">
        <f t="shared" si="396"/>
        <v>#REF!</v>
      </c>
      <c r="RRA15" s="23" t="s">
        <v>103</v>
      </c>
      <c r="RRB15" s="23">
        <v>2500</v>
      </c>
      <c r="RRC15" s="23" t="e">
        <f t="shared" si="395"/>
        <v>#REF!</v>
      </c>
      <c r="RRD15" s="23" t="e">
        <f t="shared" si="396"/>
        <v>#REF!</v>
      </c>
      <c r="RRE15" s="23" t="s">
        <v>103</v>
      </c>
      <c r="RRF15" s="23">
        <v>2500</v>
      </c>
      <c r="RRG15" s="23" t="e">
        <f t="shared" si="395"/>
        <v>#REF!</v>
      </c>
      <c r="RRH15" s="23" t="e">
        <f t="shared" si="396"/>
        <v>#REF!</v>
      </c>
      <c r="RRI15" s="23" t="s">
        <v>103</v>
      </c>
      <c r="RRJ15" s="23">
        <v>2500</v>
      </c>
      <c r="RRK15" s="23" t="e">
        <f t="shared" si="395"/>
        <v>#REF!</v>
      </c>
      <c r="RRL15" s="23" t="e">
        <f t="shared" si="396"/>
        <v>#REF!</v>
      </c>
      <c r="RRM15" s="23" t="s">
        <v>103</v>
      </c>
      <c r="RRN15" s="23">
        <v>2500</v>
      </c>
      <c r="RRO15" s="23" t="e">
        <f t="shared" si="395"/>
        <v>#REF!</v>
      </c>
      <c r="RRP15" s="23" t="e">
        <f t="shared" si="396"/>
        <v>#REF!</v>
      </c>
      <c r="RRQ15" s="23" t="s">
        <v>103</v>
      </c>
      <c r="RRR15" s="23">
        <v>2500</v>
      </c>
      <c r="RRS15" s="23" t="e">
        <f t="shared" si="395"/>
        <v>#REF!</v>
      </c>
      <c r="RRT15" s="23" t="e">
        <f t="shared" si="396"/>
        <v>#REF!</v>
      </c>
      <c r="RRU15" s="23" t="s">
        <v>103</v>
      </c>
      <c r="RRV15" s="23">
        <v>2500</v>
      </c>
      <c r="RRW15" s="23" t="e">
        <f t="shared" si="395"/>
        <v>#REF!</v>
      </c>
      <c r="RRX15" s="23" t="e">
        <f t="shared" si="396"/>
        <v>#REF!</v>
      </c>
      <c r="RRY15" s="23" t="s">
        <v>103</v>
      </c>
      <c r="RRZ15" s="23">
        <v>2500</v>
      </c>
      <c r="RSA15" s="23" t="e">
        <f t="shared" si="395"/>
        <v>#REF!</v>
      </c>
      <c r="RSB15" s="23" t="e">
        <f t="shared" si="396"/>
        <v>#REF!</v>
      </c>
      <c r="RSC15" s="23" t="s">
        <v>103</v>
      </c>
      <c r="RSD15" s="23">
        <v>2500</v>
      </c>
      <c r="RSE15" s="23" t="e">
        <f t="shared" si="395"/>
        <v>#REF!</v>
      </c>
      <c r="RSF15" s="23" t="e">
        <f t="shared" si="396"/>
        <v>#REF!</v>
      </c>
      <c r="RSG15" s="23" t="s">
        <v>103</v>
      </c>
      <c r="RSH15" s="23">
        <v>2500</v>
      </c>
      <c r="RSI15" s="23" t="e">
        <f t="shared" si="395"/>
        <v>#REF!</v>
      </c>
      <c r="RSJ15" s="23" t="e">
        <f t="shared" si="396"/>
        <v>#REF!</v>
      </c>
      <c r="RSK15" s="23" t="s">
        <v>103</v>
      </c>
      <c r="RSL15" s="23">
        <v>2500</v>
      </c>
      <c r="RSM15" s="23" t="e">
        <f t="shared" ref="RSM15:RUU15" si="397">RSP15+RSR15+RSQ15+RSS15+RST15+RSU15+RSV15+RSW15+RSX15+RSY15+RSZ15+RTA15</f>
        <v>#REF!</v>
      </c>
      <c r="RSN15" s="23" t="e">
        <f t="shared" ref="RSN15:RUV15" si="398">RSL15-RSM15</f>
        <v>#REF!</v>
      </c>
      <c r="RSO15" s="23" t="s">
        <v>103</v>
      </c>
      <c r="RSP15" s="23">
        <v>2500</v>
      </c>
      <c r="RSQ15" s="23" t="e">
        <f t="shared" si="397"/>
        <v>#REF!</v>
      </c>
      <c r="RSR15" s="23" t="e">
        <f t="shared" si="398"/>
        <v>#REF!</v>
      </c>
      <c r="RSS15" s="23" t="s">
        <v>103</v>
      </c>
      <c r="RST15" s="23">
        <v>2500</v>
      </c>
      <c r="RSU15" s="23" t="e">
        <f t="shared" si="397"/>
        <v>#REF!</v>
      </c>
      <c r="RSV15" s="23" t="e">
        <f t="shared" si="398"/>
        <v>#REF!</v>
      </c>
      <c r="RSW15" s="23" t="s">
        <v>103</v>
      </c>
      <c r="RSX15" s="23">
        <v>2500</v>
      </c>
      <c r="RSY15" s="23" t="e">
        <f t="shared" si="397"/>
        <v>#REF!</v>
      </c>
      <c r="RSZ15" s="23" t="e">
        <f t="shared" si="398"/>
        <v>#REF!</v>
      </c>
      <c r="RTA15" s="23" t="s">
        <v>103</v>
      </c>
      <c r="RTB15" s="23">
        <v>2500</v>
      </c>
      <c r="RTC15" s="23" t="e">
        <f t="shared" si="397"/>
        <v>#REF!</v>
      </c>
      <c r="RTD15" s="23" t="e">
        <f t="shared" si="398"/>
        <v>#REF!</v>
      </c>
      <c r="RTE15" s="23" t="s">
        <v>103</v>
      </c>
      <c r="RTF15" s="23">
        <v>2500</v>
      </c>
      <c r="RTG15" s="23" t="e">
        <f t="shared" si="397"/>
        <v>#REF!</v>
      </c>
      <c r="RTH15" s="23" t="e">
        <f t="shared" si="398"/>
        <v>#REF!</v>
      </c>
      <c r="RTI15" s="23" t="s">
        <v>103</v>
      </c>
      <c r="RTJ15" s="23">
        <v>2500</v>
      </c>
      <c r="RTK15" s="23" t="e">
        <f t="shared" si="397"/>
        <v>#REF!</v>
      </c>
      <c r="RTL15" s="23" t="e">
        <f t="shared" si="398"/>
        <v>#REF!</v>
      </c>
      <c r="RTM15" s="23" t="s">
        <v>103</v>
      </c>
      <c r="RTN15" s="23">
        <v>2500</v>
      </c>
      <c r="RTO15" s="23" t="e">
        <f t="shared" si="397"/>
        <v>#REF!</v>
      </c>
      <c r="RTP15" s="23" t="e">
        <f t="shared" si="398"/>
        <v>#REF!</v>
      </c>
      <c r="RTQ15" s="23" t="s">
        <v>103</v>
      </c>
      <c r="RTR15" s="23">
        <v>2500</v>
      </c>
      <c r="RTS15" s="23" t="e">
        <f t="shared" si="397"/>
        <v>#REF!</v>
      </c>
      <c r="RTT15" s="23" t="e">
        <f t="shared" si="398"/>
        <v>#REF!</v>
      </c>
      <c r="RTU15" s="23" t="s">
        <v>103</v>
      </c>
      <c r="RTV15" s="23">
        <v>2500</v>
      </c>
      <c r="RTW15" s="23" t="e">
        <f t="shared" si="397"/>
        <v>#REF!</v>
      </c>
      <c r="RTX15" s="23" t="e">
        <f t="shared" si="398"/>
        <v>#REF!</v>
      </c>
      <c r="RTY15" s="23" t="s">
        <v>103</v>
      </c>
      <c r="RTZ15" s="23">
        <v>2500</v>
      </c>
      <c r="RUA15" s="23" t="e">
        <f t="shared" si="397"/>
        <v>#REF!</v>
      </c>
      <c r="RUB15" s="23" t="e">
        <f t="shared" si="398"/>
        <v>#REF!</v>
      </c>
      <c r="RUC15" s="23" t="s">
        <v>103</v>
      </c>
      <c r="RUD15" s="23">
        <v>2500</v>
      </c>
      <c r="RUE15" s="23" t="e">
        <f t="shared" si="397"/>
        <v>#REF!</v>
      </c>
      <c r="RUF15" s="23" t="e">
        <f t="shared" si="398"/>
        <v>#REF!</v>
      </c>
      <c r="RUG15" s="23" t="s">
        <v>103</v>
      </c>
      <c r="RUH15" s="23">
        <v>2500</v>
      </c>
      <c r="RUI15" s="23" t="e">
        <f t="shared" si="397"/>
        <v>#REF!</v>
      </c>
      <c r="RUJ15" s="23" t="e">
        <f t="shared" si="398"/>
        <v>#REF!</v>
      </c>
      <c r="RUK15" s="23" t="s">
        <v>103</v>
      </c>
      <c r="RUL15" s="23">
        <v>2500</v>
      </c>
      <c r="RUM15" s="23" t="e">
        <f t="shared" si="397"/>
        <v>#REF!</v>
      </c>
      <c r="RUN15" s="23" t="e">
        <f t="shared" si="398"/>
        <v>#REF!</v>
      </c>
      <c r="RUO15" s="23" t="s">
        <v>103</v>
      </c>
      <c r="RUP15" s="23">
        <v>2500</v>
      </c>
      <c r="RUQ15" s="23" t="e">
        <f t="shared" si="397"/>
        <v>#REF!</v>
      </c>
      <c r="RUR15" s="23" t="e">
        <f t="shared" si="398"/>
        <v>#REF!</v>
      </c>
      <c r="RUS15" s="23" t="s">
        <v>103</v>
      </c>
      <c r="RUT15" s="23">
        <v>2500</v>
      </c>
      <c r="RUU15" s="23" t="e">
        <f t="shared" si="397"/>
        <v>#REF!</v>
      </c>
      <c r="RUV15" s="23" t="e">
        <f t="shared" si="398"/>
        <v>#REF!</v>
      </c>
      <c r="RUW15" s="23" t="s">
        <v>103</v>
      </c>
      <c r="RUX15" s="23">
        <v>2500</v>
      </c>
      <c r="RUY15" s="23" t="e">
        <f t="shared" ref="RUY15:RXG15" si="399">RVB15+RVD15+RVC15+RVE15+RVF15+RVG15+RVH15+RVI15+RVJ15+RVK15+RVL15+RVM15</f>
        <v>#REF!</v>
      </c>
      <c r="RUZ15" s="23" t="e">
        <f t="shared" ref="RUZ15:RXH15" si="400">RUX15-RUY15</f>
        <v>#REF!</v>
      </c>
      <c r="RVA15" s="23" t="s">
        <v>103</v>
      </c>
      <c r="RVB15" s="23">
        <v>2500</v>
      </c>
      <c r="RVC15" s="23" t="e">
        <f t="shared" si="399"/>
        <v>#REF!</v>
      </c>
      <c r="RVD15" s="23" t="e">
        <f t="shared" si="400"/>
        <v>#REF!</v>
      </c>
      <c r="RVE15" s="23" t="s">
        <v>103</v>
      </c>
      <c r="RVF15" s="23">
        <v>2500</v>
      </c>
      <c r="RVG15" s="23" t="e">
        <f t="shared" si="399"/>
        <v>#REF!</v>
      </c>
      <c r="RVH15" s="23" t="e">
        <f t="shared" si="400"/>
        <v>#REF!</v>
      </c>
      <c r="RVI15" s="23" t="s">
        <v>103</v>
      </c>
      <c r="RVJ15" s="23">
        <v>2500</v>
      </c>
      <c r="RVK15" s="23" t="e">
        <f t="shared" si="399"/>
        <v>#REF!</v>
      </c>
      <c r="RVL15" s="23" t="e">
        <f t="shared" si="400"/>
        <v>#REF!</v>
      </c>
      <c r="RVM15" s="23" t="s">
        <v>103</v>
      </c>
      <c r="RVN15" s="23">
        <v>2500</v>
      </c>
      <c r="RVO15" s="23" t="e">
        <f t="shared" si="399"/>
        <v>#REF!</v>
      </c>
      <c r="RVP15" s="23" t="e">
        <f t="shared" si="400"/>
        <v>#REF!</v>
      </c>
      <c r="RVQ15" s="23" t="s">
        <v>103</v>
      </c>
      <c r="RVR15" s="23">
        <v>2500</v>
      </c>
      <c r="RVS15" s="23" t="e">
        <f t="shared" si="399"/>
        <v>#REF!</v>
      </c>
      <c r="RVT15" s="23" t="e">
        <f t="shared" si="400"/>
        <v>#REF!</v>
      </c>
      <c r="RVU15" s="23" t="s">
        <v>103</v>
      </c>
      <c r="RVV15" s="23">
        <v>2500</v>
      </c>
      <c r="RVW15" s="23" t="e">
        <f t="shared" si="399"/>
        <v>#REF!</v>
      </c>
      <c r="RVX15" s="23" t="e">
        <f t="shared" si="400"/>
        <v>#REF!</v>
      </c>
      <c r="RVY15" s="23" t="s">
        <v>103</v>
      </c>
      <c r="RVZ15" s="23">
        <v>2500</v>
      </c>
      <c r="RWA15" s="23" t="e">
        <f t="shared" si="399"/>
        <v>#REF!</v>
      </c>
      <c r="RWB15" s="23" t="e">
        <f t="shared" si="400"/>
        <v>#REF!</v>
      </c>
      <c r="RWC15" s="23" t="s">
        <v>103</v>
      </c>
      <c r="RWD15" s="23">
        <v>2500</v>
      </c>
      <c r="RWE15" s="23" t="e">
        <f t="shared" si="399"/>
        <v>#REF!</v>
      </c>
      <c r="RWF15" s="23" t="e">
        <f t="shared" si="400"/>
        <v>#REF!</v>
      </c>
      <c r="RWG15" s="23" t="s">
        <v>103</v>
      </c>
      <c r="RWH15" s="23">
        <v>2500</v>
      </c>
      <c r="RWI15" s="23" t="e">
        <f t="shared" si="399"/>
        <v>#REF!</v>
      </c>
      <c r="RWJ15" s="23" t="e">
        <f t="shared" si="400"/>
        <v>#REF!</v>
      </c>
      <c r="RWK15" s="23" t="s">
        <v>103</v>
      </c>
      <c r="RWL15" s="23">
        <v>2500</v>
      </c>
      <c r="RWM15" s="23" t="e">
        <f t="shared" si="399"/>
        <v>#REF!</v>
      </c>
      <c r="RWN15" s="23" t="e">
        <f t="shared" si="400"/>
        <v>#REF!</v>
      </c>
      <c r="RWO15" s="23" t="s">
        <v>103</v>
      </c>
      <c r="RWP15" s="23">
        <v>2500</v>
      </c>
      <c r="RWQ15" s="23" t="e">
        <f t="shared" si="399"/>
        <v>#REF!</v>
      </c>
      <c r="RWR15" s="23" t="e">
        <f t="shared" si="400"/>
        <v>#REF!</v>
      </c>
      <c r="RWS15" s="23" t="s">
        <v>103</v>
      </c>
      <c r="RWT15" s="23">
        <v>2500</v>
      </c>
      <c r="RWU15" s="23" t="e">
        <f t="shared" si="399"/>
        <v>#REF!</v>
      </c>
      <c r="RWV15" s="23" t="e">
        <f t="shared" si="400"/>
        <v>#REF!</v>
      </c>
      <c r="RWW15" s="23" t="s">
        <v>103</v>
      </c>
      <c r="RWX15" s="23">
        <v>2500</v>
      </c>
      <c r="RWY15" s="23" t="e">
        <f t="shared" si="399"/>
        <v>#REF!</v>
      </c>
      <c r="RWZ15" s="23" t="e">
        <f t="shared" si="400"/>
        <v>#REF!</v>
      </c>
      <c r="RXA15" s="23" t="s">
        <v>103</v>
      </c>
      <c r="RXB15" s="23">
        <v>2500</v>
      </c>
      <c r="RXC15" s="23" t="e">
        <f t="shared" si="399"/>
        <v>#REF!</v>
      </c>
      <c r="RXD15" s="23" t="e">
        <f t="shared" si="400"/>
        <v>#REF!</v>
      </c>
      <c r="RXE15" s="23" t="s">
        <v>103</v>
      </c>
      <c r="RXF15" s="23">
        <v>2500</v>
      </c>
      <c r="RXG15" s="23" t="e">
        <f t="shared" si="399"/>
        <v>#REF!</v>
      </c>
      <c r="RXH15" s="23" t="e">
        <f t="shared" si="400"/>
        <v>#REF!</v>
      </c>
      <c r="RXI15" s="23" t="s">
        <v>103</v>
      </c>
      <c r="RXJ15" s="23">
        <v>2500</v>
      </c>
      <c r="RXK15" s="23" t="e">
        <f t="shared" ref="RXK15:RZS15" si="401">RXN15+RXP15+RXO15+RXQ15+RXR15+RXS15+RXT15+RXU15+RXV15+RXW15+RXX15+RXY15</f>
        <v>#REF!</v>
      </c>
      <c r="RXL15" s="23" t="e">
        <f t="shared" ref="RXL15:RZT15" si="402">RXJ15-RXK15</f>
        <v>#REF!</v>
      </c>
      <c r="RXM15" s="23" t="s">
        <v>103</v>
      </c>
      <c r="RXN15" s="23">
        <v>2500</v>
      </c>
      <c r="RXO15" s="23" t="e">
        <f t="shared" si="401"/>
        <v>#REF!</v>
      </c>
      <c r="RXP15" s="23" t="e">
        <f t="shared" si="402"/>
        <v>#REF!</v>
      </c>
      <c r="RXQ15" s="23" t="s">
        <v>103</v>
      </c>
      <c r="RXR15" s="23">
        <v>2500</v>
      </c>
      <c r="RXS15" s="23" t="e">
        <f t="shared" si="401"/>
        <v>#REF!</v>
      </c>
      <c r="RXT15" s="23" t="e">
        <f t="shared" si="402"/>
        <v>#REF!</v>
      </c>
      <c r="RXU15" s="23" t="s">
        <v>103</v>
      </c>
      <c r="RXV15" s="23">
        <v>2500</v>
      </c>
      <c r="RXW15" s="23" t="e">
        <f t="shared" si="401"/>
        <v>#REF!</v>
      </c>
      <c r="RXX15" s="23" t="e">
        <f t="shared" si="402"/>
        <v>#REF!</v>
      </c>
      <c r="RXY15" s="23" t="s">
        <v>103</v>
      </c>
      <c r="RXZ15" s="23">
        <v>2500</v>
      </c>
      <c r="RYA15" s="23" t="e">
        <f t="shared" si="401"/>
        <v>#REF!</v>
      </c>
      <c r="RYB15" s="23" t="e">
        <f t="shared" si="402"/>
        <v>#REF!</v>
      </c>
      <c r="RYC15" s="23" t="s">
        <v>103</v>
      </c>
      <c r="RYD15" s="23">
        <v>2500</v>
      </c>
      <c r="RYE15" s="23" t="e">
        <f t="shared" si="401"/>
        <v>#REF!</v>
      </c>
      <c r="RYF15" s="23" t="e">
        <f t="shared" si="402"/>
        <v>#REF!</v>
      </c>
      <c r="RYG15" s="23" t="s">
        <v>103</v>
      </c>
      <c r="RYH15" s="23">
        <v>2500</v>
      </c>
      <c r="RYI15" s="23" t="e">
        <f t="shared" si="401"/>
        <v>#REF!</v>
      </c>
      <c r="RYJ15" s="23" t="e">
        <f t="shared" si="402"/>
        <v>#REF!</v>
      </c>
      <c r="RYK15" s="23" t="s">
        <v>103</v>
      </c>
      <c r="RYL15" s="23">
        <v>2500</v>
      </c>
      <c r="RYM15" s="23" t="e">
        <f t="shared" si="401"/>
        <v>#REF!</v>
      </c>
      <c r="RYN15" s="23" t="e">
        <f t="shared" si="402"/>
        <v>#REF!</v>
      </c>
      <c r="RYO15" s="23" t="s">
        <v>103</v>
      </c>
      <c r="RYP15" s="23">
        <v>2500</v>
      </c>
      <c r="RYQ15" s="23" t="e">
        <f t="shared" si="401"/>
        <v>#REF!</v>
      </c>
      <c r="RYR15" s="23" t="e">
        <f t="shared" si="402"/>
        <v>#REF!</v>
      </c>
      <c r="RYS15" s="23" t="s">
        <v>103</v>
      </c>
      <c r="RYT15" s="23">
        <v>2500</v>
      </c>
      <c r="RYU15" s="23" t="e">
        <f t="shared" si="401"/>
        <v>#REF!</v>
      </c>
      <c r="RYV15" s="23" t="e">
        <f t="shared" si="402"/>
        <v>#REF!</v>
      </c>
      <c r="RYW15" s="23" t="s">
        <v>103</v>
      </c>
      <c r="RYX15" s="23">
        <v>2500</v>
      </c>
      <c r="RYY15" s="23" t="e">
        <f t="shared" si="401"/>
        <v>#REF!</v>
      </c>
      <c r="RYZ15" s="23" t="e">
        <f t="shared" si="402"/>
        <v>#REF!</v>
      </c>
      <c r="RZA15" s="23" t="s">
        <v>103</v>
      </c>
      <c r="RZB15" s="23">
        <v>2500</v>
      </c>
      <c r="RZC15" s="23" t="e">
        <f t="shared" si="401"/>
        <v>#REF!</v>
      </c>
      <c r="RZD15" s="23" t="e">
        <f t="shared" si="402"/>
        <v>#REF!</v>
      </c>
      <c r="RZE15" s="23" t="s">
        <v>103</v>
      </c>
      <c r="RZF15" s="23">
        <v>2500</v>
      </c>
      <c r="RZG15" s="23" t="e">
        <f t="shared" si="401"/>
        <v>#REF!</v>
      </c>
      <c r="RZH15" s="23" t="e">
        <f t="shared" si="402"/>
        <v>#REF!</v>
      </c>
      <c r="RZI15" s="23" t="s">
        <v>103</v>
      </c>
      <c r="RZJ15" s="23">
        <v>2500</v>
      </c>
      <c r="RZK15" s="23" t="e">
        <f t="shared" si="401"/>
        <v>#REF!</v>
      </c>
      <c r="RZL15" s="23" t="e">
        <f t="shared" si="402"/>
        <v>#REF!</v>
      </c>
      <c r="RZM15" s="23" t="s">
        <v>103</v>
      </c>
      <c r="RZN15" s="23">
        <v>2500</v>
      </c>
      <c r="RZO15" s="23" t="e">
        <f t="shared" si="401"/>
        <v>#REF!</v>
      </c>
      <c r="RZP15" s="23" t="e">
        <f t="shared" si="402"/>
        <v>#REF!</v>
      </c>
      <c r="RZQ15" s="23" t="s">
        <v>103</v>
      </c>
      <c r="RZR15" s="23">
        <v>2500</v>
      </c>
      <c r="RZS15" s="23" t="e">
        <f t="shared" si="401"/>
        <v>#REF!</v>
      </c>
      <c r="RZT15" s="23" t="e">
        <f t="shared" si="402"/>
        <v>#REF!</v>
      </c>
      <c r="RZU15" s="23" t="s">
        <v>103</v>
      </c>
      <c r="RZV15" s="23">
        <v>2500</v>
      </c>
      <c r="RZW15" s="23" t="e">
        <f t="shared" ref="RZW15:SCE15" si="403">RZZ15+SAB15+SAA15+SAC15+SAD15+SAE15+SAF15+SAG15+SAH15+SAI15+SAJ15+SAK15</f>
        <v>#REF!</v>
      </c>
      <c r="RZX15" s="23" t="e">
        <f t="shared" ref="RZX15:SCF15" si="404">RZV15-RZW15</f>
        <v>#REF!</v>
      </c>
      <c r="RZY15" s="23" t="s">
        <v>103</v>
      </c>
      <c r="RZZ15" s="23">
        <v>2500</v>
      </c>
      <c r="SAA15" s="23" t="e">
        <f t="shared" si="403"/>
        <v>#REF!</v>
      </c>
      <c r="SAB15" s="23" t="e">
        <f t="shared" si="404"/>
        <v>#REF!</v>
      </c>
      <c r="SAC15" s="23" t="s">
        <v>103</v>
      </c>
      <c r="SAD15" s="23">
        <v>2500</v>
      </c>
      <c r="SAE15" s="23" t="e">
        <f t="shared" si="403"/>
        <v>#REF!</v>
      </c>
      <c r="SAF15" s="23" t="e">
        <f t="shared" si="404"/>
        <v>#REF!</v>
      </c>
      <c r="SAG15" s="23" t="s">
        <v>103</v>
      </c>
      <c r="SAH15" s="23">
        <v>2500</v>
      </c>
      <c r="SAI15" s="23" t="e">
        <f t="shared" si="403"/>
        <v>#REF!</v>
      </c>
      <c r="SAJ15" s="23" t="e">
        <f t="shared" si="404"/>
        <v>#REF!</v>
      </c>
      <c r="SAK15" s="23" t="s">
        <v>103</v>
      </c>
      <c r="SAL15" s="23">
        <v>2500</v>
      </c>
      <c r="SAM15" s="23" t="e">
        <f t="shared" si="403"/>
        <v>#REF!</v>
      </c>
      <c r="SAN15" s="23" t="e">
        <f t="shared" si="404"/>
        <v>#REF!</v>
      </c>
      <c r="SAO15" s="23" t="s">
        <v>103</v>
      </c>
      <c r="SAP15" s="23">
        <v>2500</v>
      </c>
      <c r="SAQ15" s="23" t="e">
        <f t="shared" si="403"/>
        <v>#REF!</v>
      </c>
      <c r="SAR15" s="23" t="e">
        <f t="shared" si="404"/>
        <v>#REF!</v>
      </c>
      <c r="SAS15" s="23" t="s">
        <v>103</v>
      </c>
      <c r="SAT15" s="23">
        <v>2500</v>
      </c>
      <c r="SAU15" s="23" t="e">
        <f t="shared" si="403"/>
        <v>#REF!</v>
      </c>
      <c r="SAV15" s="23" t="e">
        <f t="shared" si="404"/>
        <v>#REF!</v>
      </c>
      <c r="SAW15" s="23" t="s">
        <v>103</v>
      </c>
      <c r="SAX15" s="23">
        <v>2500</v>
      </c>
      <c r="SAY15" s="23" t="e">
        <f t="shared" si="403"/>
        <v>#REF!</v>
      </c>
      <c r="SAZ15" s="23" t="e">
        <f t="shared" si="404"/>
        <v>#REF!</v>
      </c>
      <c r="SBA15" s="23" t="s">
        <v>103</v>
      </c>
      <c r="SBB15" s="23">
        <v>2500</v>
      </c>
      <c r="SBC15" s="23" t="e">
        <f t="shared" si="403"/>
        <v>#REF!</v>
      </c>
      <c r="SBD15" s="23" t="e">
        <f t="shared" si="404"/>
        <v>#REF!</v>
      </c>
      <c r="SBE15" s="23" t="s">
        <v>103</v>
      </c>
      <c r="SBF15" s="23">
        <v>2500</v>
      </c>
      <c r="SBG15" s="23" t="e">
        <f t="shared" si="403"/>
        <v>#REF!</v>
      </c>
      <c r="SBH15" s="23" t="e">
        <f t="shared" si="404"/>
        <v>#REF!</v>
      </c>
      <c r="SBI15" s="23" t="s">
        <v>103</v>
      </c>
      <c r="SBJ15" s="23">
        <v>2500</v>
      </c>
      <c r="SBK15" s="23" t="e">
        <f t="shared" si="403"/>
        <v>#REF!</v>
      </c>
      <c r="SBL15" s="23" t="e">
        <f t="shared" si="404"/>
        <v>#REF!</v>
      </c>
      <c r="SBM15" s="23" t="s">
        <v>103</v>
      </c>
      <c r="SBN15" s="23">
        <v>2500</v>
      </c>
      <c r="SBO15" s="23" t="e">
        <f t="shared" si="403"/>
        <v>#REF!</v>
      </c>
      <c r="SBP15" s="23" t="e">
        <f t="shared" si="404"/>
        <v>#REF!</v>
      </c>
      <c r="SBQ15" s="23" t="s">
        <v>103</v>
      </c>
      <c r="SBR15" s="23">
        <v>2500</v>
      </c>
      <c r="SBS15" s="23" t="e">
        <f t="shared" si="403"/>
        <v>#REF!</v>
      </c>
      <c r="SBT15" s="23" t="e">
        <f t="shared" si="404"/>
        <v>#REF!</v>
      </c>
      <c r="SBU15" s="23" t="s">
        <v>103</v>
      </c>
      <c r="SBV15" s="23">
        <v>2500</v>
      </c>
      <c r="SBW15" s="23" t="e">
        <f t="shared" si="403"/>
        <v>#REF!</v>
      </c>
      <c r="SBX15" s="23" t="e">
        <f t="shared" si="404"/>
        <v>#REF!</v>
      </c>
      <c r="SBY15" s="23" t="s">
        <v>103</v>
      </c>
      <c r="SBZ15" s="23">
        <v>2500</v>
      </c>
      <c r="SCA15" s="23" t="e">
        <f t="shared" si="403"/>
        <v>#REF!</v>
      </c>
      <c r="SCB15" s="23" t="e">
        <f t="shared" si="404"/>
        <v>#REF!</v>
      </c>
      <c r="SCC15" s="23" t="s">
        <v>103</v>
      </c>
      <c r="SCD15" s="23">
        <v>2500</v>
      </c>
      <c r="SCE15" s="23" t="e">
        <f t="shared" si="403"/>
        <v>#REF!</v>
      </c>
      <c r="SCF15" s="23" t="e">
        <f t="shared" si="404"/>
        <v>#REF!</v>
      </c>
      <c r="SCG15" s="23" t="s">
        <v>103</v>
      </c>
      <c r="SCH15" s="23">
        <v>2500</v>
      </c>
      <c r="SCI15" s="23" t="e">
        <f t="shared" ref="SCI15:SEQ15" si="405">SCL15+SCN15+SCM15+SCO15+SCP15+SCQ15+SCR15+SCS15+SCT15+SCU15+SCV15+SCW15</f>
        <v>#REF!</v>
      </c>
      <c r="SCJ15" s="23" t="e">
        <f t="shared" ref="SCJ15:SER15" si="406">SCH15-SCI15</f>
        <v>#REF!</v>
      </c>
      <c r="SCK15" s="23" t="s">
        <v>103</v>
      </c>
      <c r="SCL15" s="23">
        <v>2500</v>
      </c>
      <c r="SCM15" s="23" t="e">
        <f t="shared" si="405"/>
        <v>#REF!</v>
      </c>
      <c r="SCN15" s="23" t="e">
        <f t="shared" si="406"/>
        <v>#REF!</v>
      </c>
      <c r="SCO15" s="23" t="s">
        <v>103</v>
      </c>
      <c r="SCP15" s="23">
        <v>2500</v>
      </c>
      <c r="SCQ15" s="23" t="e">
        <f t="shared" si="405"/>
        <v>#REF!</v>
      </c>
      <c r="SCR15" s="23" t="e">
        <f t="shared" si="406"/>
        <v>#REF!</v>
      </c>
      <c r="SCS15" s="23" t="s">
        <v>103</v>
      </c>
      <c r="SCT15" s="23">
        <v>2500</v>
      </c>
      <c r="SCU15" s="23" t="e">
        <f t="shared" si="405"/>
        <v>#REF!</v>
      </c>
      <c r="SCV15" s="23" t="e">
        <f t="shared" si="406"/>
        <v>#REF!</v>
      </c>
      <c r="SCW15" s="23" t="s">
        <v>103</v>
      </c>
      <c r="SCX15" s="23">
        <v>2500</v>
      </c>
      <c r="SCY15" s="23" t="e">
        <f t="shared" si="405"/>
        <v>#REF!</v>
      </c>
      <c r="SCZ15" s="23" t="e">
        <f t="shared" si="406"/>
        <v>#REF!</v>
      </c>
      <c r="SDA15" s="23" t="s">
        <v>103</v>
      </c>
      <c r="SDB15" s="23">
        <v>2500</v>
      </c>
      <c r="SDC15" s="23" t="e">
        <f t="shared" si="405"/>
        <v>#REF!</v>
      </c>
      <c r="SDD15" s="23" t="e">
        <f t="shared" si="406"/>
        <v>#REF!</v>
      </c>
      <c r="SDE15" s="23" t="s">
        <v>103</v>
      </c>
      <c r="SDF15" s="23">
        <v>2500</v>
      </c>
      <c r="SDG15" s="23" t="e">
        <f t="shared" si="405"/>
        <v>#REF!</v>
      </c>
      <c r="SDH15" s="23" t="e">
        <f t="shared" si="406"/>
        <v>#REF!</v>
      </c>
      <c r="SDI15" s="23" t="s">
        <v>103</v>
      </c>
      <c r="SDJ15" s="23">
        <v>2500</v>
      </c>
      <c r="SDK15" s="23" t="e">
        <f t="shared" si="405"/>
        <v>#REF!</v>
      </c>
      <c r="SDL15" s="23" t="e">
        <f t="shared" si="406"/>
        <v>#REF!</v>
      </c>
      <c r="SDM15" s="23" t="s">
        <v>103</v>
      </c>
      <c r="SDN15" s="23">
        <v>2500</v>
      </c>
      <c r="SDO15" s="23" t="e">
        <f t="shared" si="405"/>
        <v>#REF!</v>
      </c>
      <c r="SDP15" s="23" t="e">
        <f t="shared" si="406"/>
        <v>#REF!</v>
      </c>
      <c r="SDQ15" s="23" t="s">
        <v>103</v>
      </c>
      <c r="SDR15" s="23">
        <v>2500</v>
      </c>
      <c r="SDS15" s="23" t="e">
        <f t="shared" si="405"/>
        <v>#REF!</v>
      </c>
      <c r="SDT15" s="23" t="e">
        <f t="shared" si="406"/>
        <v>#REF!</v>
      </c>
      <c r="SDU15" s="23" t="s">
        <v>103</v>
      </c>
      <c r="SDV15" s="23">
        <v>2500</v>
      </c>
      <c r="SDW15" s="23" t="e">
        <f t="shared" si="405"/>
        <v>#REF!</v>
      </c>
      <c r="SDX15" s="23" t="e">
        <f t="shared" si="406"/>
        <v>#REF!</v>
      </c>
      <c r="SDY15" s="23" t="s">
        <v>103</v>
      </c>
      <c r="SDZ15" s="23">
        <v>2500</v>
      </c>
      <c r="SEA15" s="23" t="e">
        <f t="shared" si="405"/>
        <v>#REF!</v>
      </c>
      <c r="SEB15" s="23" t="e">
        <f t="shared" si="406"/>
        <v>#REF!</v>
      </c>
      <c r="SEC15" s="23" t="s">
        <v>103</v>
      </c>
      <c r="SED15" s="23">
        <v>2500</v>
      </c>
      <c r="SEE15" s="23" t="e">
        <f t="shared" si="405"/>
        <v>#REF!</v>
      </c>
      <c r="SEF15" s="23" t="e">
        <f t="shared" si="406"/>
        <v>#REF!</v>
      </c>
      <c r="SEG15" s="23" t="s">
        <v>103</v>
      </c>
      <c r="SEH15" s="23">
        <v>2500</v>
      </c>
      <c r="SEI15" s="23" t="e">
        <f t="shared" si="405"/>
        <v>#REF!</v>
      </c>
      <c r="SEJ15" s="23" t="e">
        <f t="shared" si="406"/>
        <v>#REF!</v>
      </c>
      <c r="SEK15" s="23" t="s">
        <v>103</v>
      </c>
      <c r="SEL15" s="23">
        <v>2500</v>
      </c>
      <c r="SEM15" s="23" t="e">
        <f t="shared" si="405"/>
        <v>#REF!</v>
      </c>
      <c r="SEN15" s="23" t="e">
        <f t="shared" si="406"/>
        <v>#REF!</v>
      </c>
      <c r="SEO15" s="23" t="s">
        <v>103</v>
      </c>
      <c r="SEP15" s="23">
        <v>2500</v>
      </c>
      <c r="SEQ15" s="23" t="e">
        <f t="shared" si="405"/>
        <v>#REF!</v>
      </c>
      <c r="SER15" s="23" t="e">
        <f t="shared" si="406"/>
        <v>#REF!</v>
      </c>
      <c r="SES15" s="23" t="s">
        <v>103</v>
      </c>
      <c r="SET15" s="23">
        <v>2500</v>
      </c>
      <c r="SEU15" s="23" t="e">
        <f t="shared" ref="SEU15:SHC15" si="407">SEX15+SEZ15+SEY15+SFA15+SFB15+SFC15+SFD15+SFE15+SFF15+SFG15+SFH15+SFI15</f>
        <v>#REF!</v>
      </c>
      <c r="SEV15" s="23" t="e">
        <f t="shared" ref="SEV15:SHD15" si="408">SET15-SEU15</f>
        <v>#REF!</v>
      </c>
      <c r="SEW15" s="23" t="s">
        <v>103</v>
      </c>
      <c r="SEX15" s="23">
        <v>2500</v>
      </c>
      <c r="SEY15" s="23" t="e">
        <f t="shared" si="407"/>
        <v>#REF!</v>
      </c>
      <c r="SEZ15" s="23" t="e">
        <f t="shared" si="408"/>
        <v>#REF!</v>
      </c>
      <c r="SFA15" s="23" t="s">
        <v>103</v>
      </c>
      <c r="SFB15" s="23">
        <v>2500</v>
      </c>
      <c r="SFC15" s="23" t="e">
        <f t="shared" si="407"/>
        <v>#REF!</v>
      </c>
      <c r="SFD15" s="23" t="e">
        <f t="shared" si="408"/>
        <v>#REF!</v>
      </c>
      <c r="SFE15" s="23" t="s">
        <v>103</v>
      </c>
      <c r="SFF15" s="23">
        <v>2500</v>
      </c>
      <c r="SFG15" s="23" t="e">
        <f t="shared" si="407"/>
        <v>#REF!</v>
      </c>
      <c r="SFH15" s="23" t="e">
        <f t="shared" si="408"/>
        <v>#REF!</v>
      </c>
      <c r="SFI15" s="23" t="s">
        <v>103</v>
      </c>
      <c r="SFJ15" s="23">
        <v>2500</v>
      </c>
      <c r="SFK15" s="23" t="e">
        <f t="shared" si="407"/>
        <v>#REF!</v>
      </c>
      <c r="SFL15" s="23" t="e">
        <f t="shared" si="408"/>
        <v>#REF!</v>
      </c>
      <c r="SFM15" s="23" t="s">
        <v>103</v>
      </c>
      <c r="SFN15" s="23">
        <v>2500</v>
      </c>
      <c r="SFO15" s="23" t="e">
        <f t="shared" si="407"/>
        <v>#REF!</v>
      </c>
      <c r="SFP15" s="23" t="e">
        <f t="shared" si="408"/>
        <v>#REF!</v>
      </c>
      <c r="SFQ15" s="23" t="s">
        <v>103</v>
      </c>
      <c r="SFR15" s="23">
        <v>2500</v>
      </c>
      <c r="SFS15" s="23" t="e">
        <f t="shared" si="407"/>
        <v>#REF!</v>
      </c>
      <c r="SFT15" s="23" t="e">
        <f t="shared" si="408"/>
        <v>#REF!</v>
      </c>
      <c r="SFU15" s="23" t="s">
        <v>103</v>
      </c>
      <c r="SFV15" s="23">
        <v>2500</v>
      </c>
      <c r="SFW15" s="23" t="e">
        <f t="shared" si="407"/>
        <v>#REF!</v>
      </c>
      <c r="SFX15" s="23" t="e">
        <f t="shared" si="408"/>
        <v>#REF!</v>
      </c>
      <c r="SFY15" s="23" t="s">
        <v>103</v>
      </c>
      <c r="SFZ15" s="23">
        <v>2500</v>
      </c>
      <c r="SGA15" s="23" t="e">
        <f t="shared" si="407"/>
        <v>#REF!</v>
      </c>
      <c r="SGB15" s="23" t="e">
        <f t="shared" si="408"/>
        <v>#REF!</v>
      </c>
      <c r="SGC15" s="23" t="s">
        <v>103</v>
      </c>
      <c r="SGD15" s="23">
        <v>2500</v>
      </c>
      <c r="SGE15" s="23" t="e">
        <f t="shared" si="407"/>
        <v>#REF!</v>
      </c>
      <c r="SGF15" s="23" t="e">
        <f t="shared" si="408"/>
        <v>#REF!</v>
      </c>
      <c r="SGG15" s="23" t="s">
        <v>103</v>
      </c>
      <c r="SGH15" s="23">
        <v>2500</v>
      </c>
      <c r="SGI15" s="23" t="e">
        <f t="shared" si="407"/>
        <v>#REF!</v>
      </c>
      <c r="SGJ15" s="23" t="e">
        <f t="shared" si="408"/>
        <v>#REF!</v>
      </c>
      <c r="SGK15" s="23" t="s">
        <v>103</v>
      </c>
      <c r="SGL15" s="23">
        <v>2500</v>
      </c>
      <c r="SGM15" s="23" t="e">
        <f t="shared" si="407"/>
        <v>#REF!</v>
      </c>
      <c r="SGN15" s="23" t="e">
        <f t="shared" si="408"/>
        <v>#REF!</v>
      </c>
      <c r="SGO15" s="23" t="s">
        <v>103</v>
      </c>
      <c r="SGP15" s="23">
        <v>2500</v>
      </c>
      <c r="SGQ15" s="23" t="e">
        <f t="shared" si="407"/>
        <v>#REF!</v>
      </c>
      <c r="SGR15" s="23" t="e">
        <f t="shared" si="408"/>
        <v>#REF!</v>
      </c>
      <c r="SGS15" s="23" t="s">
        <v>103</v>
      </c>
      <c r="SGT15" s="23">
        <v>2500</v>
      </c>
      <c r="SGU15" s="23" t="e">
        <f t="shared" si="407"/>
        <v>#REF!</v>
      </c>
      <c r="SGV15" s="23" t="e">
        <f t="shared" si="408"/>
        <v>#REF!</v>
      </c>
      <c r="SGW15" s="23" t="s">
        <v>103</v>
      </c>
      <c r="SGX15" s="23">
        <v>2500</v>
      </c>
      <c r="SGY15" s="23" t="e">
        <f t="shared" si="407"/>
        <v>#REF!</v>
      </c>
      <c r="SGZ15" s="23" t="e">
        <f t="shared" si="408"/>
        <v>#REF!</v>
      </c>
      <c r="SHA15" s="23" t="s">
        <v>103</v>
      </c>
      <c r="SHB15" s="23">
        <v>2500</v>
      </c>
      <c r="SHC15" s="23" t="e">
        <f t="shared" si="407"/>
        <v>#REF!</v>
      </c>
      <c r="SHD15" s="23" t="e">
        <f t="shared" si="408"/>
        <v>#REF!</v>
      </c>
      <c r="SHE15" s="23" t="s">
        <v>103</v>
      </c>
      <c r="SHF15" s="23">
        <v>2500</v>
      </c>
      <c r="SHG15" s="23" t="e">
        <f t="shared" ref="SHG15:SJO15" si="409">SHJ15+SHL15+SHK15+SHM15+SHN15+SHO15+SHP15+SHQ15+SHR15+SHS15+SHT15+SHU15</f>
        <v>#REF!</v>
      </c>
      <c r="SHH15" s="23" t="e">
        <f t="shared" ref="SHH15:SJP15" si="410">SHF15-SHG15</f>
        <v>#REF!</v>
      </c>
      <c r="SHI15" s="23" t="s">
        <v>103</v>
      </c>
      <c r="SHJ15" s="23">
        <v>2500</v>
      </c>
      <c r="SHK15" s="23" t="e">
        <f t="shared" si="409"/>
        <v>#REF!</v>
      </c>
      <c r="SHL15" s="23" t="e">
        <f t="shared" si="410"/>
        <v>#REF!</v>
      </c>
      <c r="SHM15" s="23" t="s">
        <v>103</v>
      </c>
      <c r="SHN15" s="23">
        <v>2500</v>
      </c>
      <c r="SHO15" s="23" t="e">
        <f t="shared" si="409"/>
        <v>#REF!</v>
      </c>
      <c r="SHP15" s="23" t="e">
        <f t="shared" si="410"/>
        <v>#REF!</v>
      </c>
      <c r="SHQ15" s="23" t="s">
        <v>103</v>
      </c>
      <c r="SHR15" s="23">
        <v>2500</v>
      </c>
      <c r="SHS15" s="23" t="e">
        <f t="shared" si="409"/>
        <v>#REF!</v>
      </c>
      <c r="SHT15" s="23" t="e">
        <f t="shared" si="410"/>
        <v>#REF!</v>
      </c>
      <c r="SHU15" s="23" t="s">
        <v>103</v>
      </c>
      <c r="SHV15" s="23">
        <v>2500</v>
      </c>
      <c r="SHW15" s="23" t="e">
        <f t="shared" si="409"/>
        <v>#REF!</v>
      </c>
      <c r="SHX15" s="23" t="e">
        <f t="shared" si="410"/>
        <v>#REF!</v>
      </c>
      <c r="SHY15" s="23" t="s">
        <v>103</v>
      </c>
      <c r="SHZ15" s="23">
        <v>2500</v>
      </c>
      <c r="SIA15" s="23" t="e">
        <f t="shared" si="409"/>
        <v>#REF!</v>
      </c>
      <c r="SIB15" s="23" t="e">
        <f t="shared" si="410"/>
        <v>#REF!</v>
      </c>
      <c r="SIC15" s="23" t="s">
        <v>103</v>
      </c>
      <c r="SID15" s="23">
        <v>2500</v>
      </c>
      <c r="SIE15" s="23" t="e">
        <f t="shared" si="409"/>
        <v>#REF!</v>
      </c>
      <c r="SIF15" s="23" t="e">
        <f t="shared" si="410"/>
        <v>#REF!</v>
      </c>
      <c r="SIG15" s="23" t="s">
        <v>103</v>
      </c>
      <c r="SIH15" s="23">
        <v>2500</v>
      </c>
      <c r="SII15" s="23" t="e">
        <f t="shared" si="409"/>
        <v>#REF!</v>
      </c>
      <c r="SIJ15" s="23" t="e">
        <f t="shared" si="410"/>
        <v>#REF!</v>
      </c>
      <c r="SIK15" s="23" t="s">
        <v>103</v>
      </c>
      <c r="SIL15" s="23">
        <v>2500</v>
      </c>
      <c r="SIM15" s="23" t="e">
        <f t="shared" si="409"/>
        <v>#REF!</v>
      </c>
      <c r="SIN15" s="23" t="e">
        <f t="shared" si="410"/>
        <v>#REF!</v>
      </c>
      <c r="SIO15" s="23" t="s">
        <v>103</v>
      </c>
      <c r="SIP15" s="23">
        <v>2500</v>
      </c>
      <c r="SIQ15" s="23" t="e">
        <f t="shared" si="409"/>
        <v>#REF!</v>
      </c>
      <c r="SIR15" s="23" t="e">
        <f t="shared" si="410"/>
        <v>#REF!</v>
      </c>
      <c r="SIS15" s="23" t="s">
        <v>103</v>
      </c>
      <c r="SIT15" s="23">
        <v>2500</v>
      </c>
      <c r="SIU15" s="23" t="e">
        <f t="shared" si="409"/>
        <v>#REF!</v>
      </c>
      <c r="SIV15" s="23" t="e">
        <f t="shared" si="410"/>
        <v>#REF!</v>
      </c>
      <c r="SIW15" s="23" t="s">
        <v>103</v>
      </c>
      <c r="SIX15" s="23">
        <v>2500</v>
      </c>
      <c r="SIY15" s="23" t="e">
        <f t="shared" si="409"/>
        <v>#REF!</v>
      </c>
      <c r="SIZ15" s="23" t="e">
        <f t="shared" si="410"/>
        <v>#REF!</v>
      </c>
      <c r="SJA15" s="23" t="s">
        <v>103</v>
      </c>
      <c r="SJB15" s="23">
        <v>2500</v>
      </c>
      <c r="SJC15" s="23" t="e">
        <f t="shared" si="409"/>
        <v>#REF!</v>
      </c>
      <c r="SJD15" s="23" t="e">
        <f t="shared" si="410"/>
        <v>#REF!</v>
      </c>
      <c r="SJE15" s="23" t="s">
        <v>103</v>
      </c>
      <c r="SJF15" s="23">
        <v>2500</v>
      </c>
      <c r="SJG15" s="23" t="e">
        <f t="shared" si="409"/>
        <v>#REF!</v>
      </c>
      <c r="SJH15" s="23" t="e">
        <f t="shared" si="410"/>
        <v>#REF!</v>
      </c>
      <c r="SJI15" s="23" t="s">
        <v>103</v>
      </c>
      <c r="SJJ15" s="23">
        <v>2500</v>
      </c>
      <c r="SJK15" s="23" t="e">
        <f t="shared" si="409"/>
        <v>#REF!</v>
      </c>
      <c r="SJL15" s="23" t="e">
        <f t="shared" si="410"/>
        <v>#REF!</v>
      </c>
      <c r="SJM15" s="23" t="s">
        <v>103</v>
      </c>
      <c r="SJN15" s="23">
        <v>2500</v>
      </c>
      <c r="SJO15" s="23" t="e">
        <f t="shared" si="409"/>
        <v>#REF!</v>
      </c>
      <c r="SJP15" s="23" t="e">
        <f t="shared" si="410"/>
        <v>#REF!</v>
      </c>
      <c r="SJQ15" s="23" t="s">
        <v>103</v>
      </c>
      <c r="SJR15" s="23">
        <v>2500</v>
      </c>
      <c r="SJS15" s="23" t="e">
        <f t="shared" ref="SJS15:SMA15" si="411">SJV15+SJX15+SJW15+SJY15+SJZ15+SKA15+SKB15+SKC15+SKD15+SKE15+SKF15+SKG15</f>
        <v>#REF!</v>
      </c>
      <c r="SJT15" s="23" t="e">
        <f t="shared" ref="SJT15:SMB15" si="412">SJR15-SJS15</f>
        <v>#REF!</v>
      </c>
      <c r="SJU15" s="23" t="s">
        <v>103</v>
      </c>
      <c r="SJV15" s="23">
        <v>2500</v>
      </c>
      <c r="SJW15" s="23" t="e">
        <f t="shared" si="411"/>
        <v>#REF!</v>
      </c>
      <c r="SJX15" s="23" t="e">
        <f t="shared" si="412"/>
        <v>#REF!</v>
      </c>
      <c r="SJY15" s="23" t="s">
        <v>103</v>
      </c>
      <c r="SJZ15" s="23">
        <v>2500</v>
      </c>
      <c r="SKA15" s="23" t="e">
        <f t="shared" si="411"/>
        <v>#REF!</v>
      </c>
      <c r="SKB15" s="23" t="e">
        <f t="shared" si="412"/>
        <v>#REF!</v>
      </c>
      <c r="SKC15" s="23" t="s">
        <v>103</v>
      </c>
      <c r="SKD15" s="23">
        <v>2500</v>
      </c>
      <c r="SKE15" s="23" t="e">
        <f t="shared" si="411"/>
        <v>#REF!</v>
      </c>
      <c r="SKF15" s="23" t="e">
        <f t="shared" si="412"/>
        <v>#REF!</v>
      </c>
      <c r="SKG15" s="23" t="s">
        <v>103</v>
      </c>
      <c r="SKH15" s="23">
        <v>2500</v>
      </c>
      <c r="SKI15" s="23" t="e">
        <f t="shared" si="411"/>
        <v>#REF!</v>
      </c>
      <c r="SKJ15" s="23" t="e">
        <f t="shared" si="412"/>
        <v>#REF!</v>
      </c>
      <c r="SKK15" s="23" t="s">
        <v>103</v>
      </c>
      <c r="SKL15" s="23">
        <v>2500</v>
      </c>
      <c r="SKM15" s="23" t="e">
        <f t="shared" si="411"/>
        <v>#REF!</v>
      </c>
      <c r="SKN15" s="23" t="e">
        <f t="shared" si="412"/>
        <v>#REF!</v>
      </c>
      <c r="SKO15" s="23" t="s">
        <v>103</v>
      </c>
      <c r="SKP15" s="23">
        <v>2500</v>
      </c>
      <c r="SKQ15" s="23" t="e">
        <f t="shared" si="411"/>
        <v>#REF!</v>
      </c>
      <c r="SKR15" s="23" t="e">
        <f t="shared" si="412"/>
        <v>#REF!</v>
      </c>
      <c r="SKS15" s="23" t="s">
        <v>103</v>
      </c>
      <c r="SKT15" s="23">
        <v>2500</v>
      </c>
      <c r="SKU15" s="23" t="e">
        <f t="shared" si="411"/>
        <v>#REF!</v>
      </c>
      <c r="SKV15" s="23" t="e">
        <f t="shared" si="412"/>
        <v>#REF!</v>
      </c>
      <c r="SKW15" s="23" t="s">
        <v>103</v>
      </c>
      <c r="SKX15" s="23">
        <v>2500</v>
      </c>
      <c r="SKY15" s="23" t="e">
        <f t="shared" si="411"/>
        <v>#REF!</v>
      </c>
      <c r="SKZ15" s="23" t="e">
        <f t="shared" si="412"/>
        <v>#REF!</v>
      </c>
      <c r="SLA15" s="23" t="s">
        <v>103</v>
      </c>
      <c r="SLB15" s="23">
        <v>2500</v>
      </c>
      <c r="SLC15" s="23" t="e">
        <f t="shared" si="411"/>
        <v>#REF!</v>
      </c>
      <c r="SLD15" s="23" t="e">
        <f t="shared" si="412"/>
        <v>#REF!</v>
      </c>
      <c r="SLE15" s="23" t="s">
        <v>103</v>
      </c>
      <c r="SLF15" s="23">
        <v>2500</v>
      </c>
      <c r="SLG15" s="23" t="e">
        <f t="shared" si="411"/>
        <v>#REF!</v>
      </c>
      <c r="SLH15" s="23" t="e">
        <f t="shared" si="412"/>
        <v>#REF!</v>
      </c>
      <c r="SLI15" s="23" t="s">
        <v>103</v>
      </c>
      <c r="SLJ15" s="23">
        <v>2500</v>
      </c>
      <c r="SLK15" s="23" t="e">
        <f t="shared" si="411"/>
        <v>#REF!</v>
      </c>
      <c r="SLL15" s="23" t="e">
        <f t="shared" si="412"/>
        <v>#REF!</v>
      </c>
      <c r="SLM15" s="23" t="s">
        <v>103</v>
      </c>
      <c r="SLN15" s="23">
        <v>2500</v>
      </c>
      <c r="SLO15" s="23" t="e">
        <f t="shared" si="411"/>
        <v>#REF!</v>
      </c>
      <c r="SLP15" s="23" t="e">
        <f t="shared" si="412"/>
        <v>#REF!</v>
      </c>
      <c r="SLQ15" s="23" t="s">
        <v>103</v>
      </c>
      <c r="SLR15" s="23">
        <v>2500</v>
      </c>
      <c r="SLS15" s="23" t="e">
        <f t="shared" si="411"/>
        <v>#REF!</v>
      </c>
      <c r="SLT15" s="23" t="e">
        <f t="shared" si="412"/>
        <v>#REF!</v>
      </c>
      <c r="SLU15" s="23" t="s">
        <v>103</v>
      </c>
      <c r="SLV15" s="23">
        <v>2500</v>
      </c>
      <c r="SLW15" s="23" t="e">
        <f t="shared" si="411"/>
        <v>#REF!</v>
      </c>
      <c r="SLX15" s="23" t="e">
        <f t="shared" si="412"/>
        <v>#REF!</v>
      </c>
      <c r="SLY15" s="23" t="s">
        <v>103</v>
      </c>
      <c r="SLZ15" s="23">
        <v>2500</v>
      </c>
      <c r="SMA15" s="23" t="e">
        <f t="shared" si="411"/>
        <v>#REF!</v>
      </c>
      <c r="SMB15" s="23" t="e">
        <f t="shared" si="412"/>
        <v>#REF!</v>
      </c>
      <c r="SMC15" s="23" t="s">
        <v>103</v>
      </c>
      <c r="SMD15" s="23">
        <v>2500</v>
      </c>
      <c r="SME15" s="23" t="e">
        <f t="shared" ref="SME15:SOM15" si="413">SMH15+SMJ15+SMI15+SMK15+SML15+SMM15+SMN15+SMO15+SMP15+SMQ15+SMR15+SMS15</f>
        <v>#REF!</v>
      </c>
      <c r="SMF15" s="23" t="e">
        <f t="shared" ref="SMF15:SON15" si="414">SMD15-SME15</f>
        <v>#REF!</v>
      </c>
      <c r="SMG15" s="23" t="s">
        <v>103</v>
      </c>
      <c r="SMH15" s="23">
        <v>2500</v>
      </c>
      <c r="SMI15" s="23" t="e">
        <f t="shared" si="413"/>
        <v>#REF!</v>
      </c>
      <c r="SMJ15" s="23" t="e">
        <f t="shared" si="414"/>
        <v>#REF!</v>
      </c>
      <c r="SMK15" s="23" t="s">
        <v>103</v>
      </c>
      <c r="SML15" s="23">
        <v>2500</v>
      </c>
      <c r="SMM15" s="23" t="e">
        <f t="shared" si="413"/>
        <v>#REF!</v>
      </c>
      <c r="SMN15" s="23" t="e">
        <f t="shared" si="414"/>
        <v>#REF!</v>
      </c>
      <c r="SMO15" s="23" t="s">
        <v>103</v>
      </c>
      <c r="SMP15" s="23">
        <v>2500</v>
      </c>
      <c r="SMQ15" s="23" t="e">
        <f t="shared" si="413"/>
        <v>#REF!</v>
      </c>
      <c r="SMR15" s="23" t="e">
        <f t="shared" si="414"/>
        <v>#REF!</v>
      </c>
      <c r="SMS15" s="23" t="s">
        <v>103</v>
      </c>
      <c r="SMT15" s="23">
        <v>2500</v>
      </c>
      <c r="SMU15" s="23" t="e">
        <f t="shared" si="413"/>
        <v>#REF!</v>
      </c>
      <c r="SMV15" s="23" t="e">
        <f t="shared" si="414"/>
        <v>#REF!</v>
      </c>
      <c r="SMW15" s="23" t="s">
        <v>103</v>
      </c>
      <c r="SMX15" s="23">
        <v>2500</v>
      </c>
      <c r="SMY15" s="23" t="e">
        <f t="shared" si="413"/>
        <v>#REF!</v>
      </c>
      <c r="SMZ15" s="23" t="e">
        <f t="shared" si="414"/>
        <v>#REF!</v>
      </c>
      <c r="SNA15" s="23" t="s">
        <v>103</v>
      </c>
      <c r="SNB15" s="23">
        <v>2500</v>
      </c>
      <c r="SNC15" s="23" t="e">
        <f t="shared" si="413"/>
        <v>#REF!</v>
      </c>
      <c r="SND15" s="23" t="e">
        <f t="shared" si="414"/>
        <v>#REF!</v>
      </c>
      <c r="SNE15" s="23" t="s">
        <v>103</v>
      </c>
      <c r="SNF15" s="23">
        <v>2500</v>
      </c>
      <c r="SNG15" s="23" t="e">
        <f t="shared" si="413"/>
        <v>#REF!</v>
      </c>
      <c r="SNH15" s="23" t="e">
        <f t="shared" si="414"/>
        <v>#REF!</v>
      </c>
      <c r="SNI15" s="23" t="s">
        <v>103</v>
      </c>
      <c r="SNJ15" s="23">
        <v>2500</v>
      </c>
      <c r="SNK15" s="23" t="e">
        <f t="shared" si="413"/>
        <v>#REF!</v>
      </c>
      <c r="SNL15" s="23" t="e">
        <f t="shared" si="414"/>
        <v>#REF!</v>
      </c>
      <c r="SNM15" s="23" t="s">
        <v>103</v>
      </c>
      <c r="SNN15" s="23">
        <v>2500</v>
      </c>
      <c r="SNO15" s="23" t="e">
        <f t="shared" si="413"/>
        <v>#REF!</v>
      </c>
      <c r="SNP15" s="23" t="e">
        <f t="shared" si="414"/>
        <v>#REF!</v>
      </c>
      <c r="SNQ15" s="23" t="s">
        <v>103</v>
      </c>
      <c r="SNR15" s="23">
        <v>2500</v>
      </c>
      <c r="SNS15" s="23" t="e">
        <f t="shared" si="413"/>
        <v>#REF!</v>
      </c>
      <c r="SNT15" s="23" t="e">
        <f t="shared" si="414"/>
        <v>#REF!</v>
      </c>
      <c r="SNU15" s="23" t="s">
        <v>103</v>
      </c>
      <c r="SNV15" s="23">
        <v>2500</v>
      </c>
      <c r="SNW15" s="23" t="e">
        <f t="shared" si="413"/>
        <v>#REF!</v>
      </c>
      <c r="SNX15" s="23" t="e">
        <f t="shared" si="414"/>
        <v>#REF!</v>
      </c>
      <c r="SNY15" s="23" t="s">
        <v>103</v>
      </c>
      <c r="SNZ15" s="23">
        <v>2500</v>
      </c>
      <c r="SOA15" s="23" t="e">
        <f t="shared" si="413"/>
        <v>#REF!</v>
      </c>
      <c r="SOB15" s="23" t="e">
        <f t="shared" si="414"/>
        <v>#REF!</v>
      </c>
      <c r="SOC15" s="23" t="s">
        <v>103</v>
      </c>
      <c r="SOD15" s="23">
        <v>2500</v>
      </c>
      <c r="SOE15" s="23" t="e">
        <f t="shared" si="413"/>
        <v>#REF!</v>
      </c>
      <c r="SOF15" s="23" t="e">
        <f t="shared" si="414"/>
        <v>#REF!</v>
      </c>
      <c r="SOG15" s="23" t="s">
        <v>103</v>
      </c>
      <c r="SOH15" s="23">
        <v>2500</v>
      </c>
      <c r="SOI15" s="23" t="e">
        <f t="shared" si="413"/>
        <v>#REF!</v>
      </c>
      <c r="SOJ15" s="23" t="e">
        <f t="shared" si="414"/>
        <v>#REF!</v>
      </c>
      <c r="SOK15" s="23" t="s">
        <v>103</v>
      </c>
      <c r="SOL15" s="23">
        <v>2500</v>
      </c>
      <c r="SOM15" s="23" t="e">
        <f t="shared" si="413"/>
        <v>#REF!</v>
      </c>
      <c r="SON15" s="23" t="e">
        <f t="shared" si="414"/>
        <v>#REF!</v>
      </c>
      <c r="SOO15" s="23" t="s">
        <v>103</v>
      </c>
      <c r="SOP15" s="23">
        <v>2500</v>
      </c>
      <c r="SOQ15" s="23" t="e">
        <f t="shared" ref="SOQ15:SQY15" si="415">SOT15+SOV15+SOU15+SOW15+SOX15+SOY15+SOZ15+SPA15+SPB15+SPC15+SPD15+SPE15</f>
        <v>#REF!</v>
      </c>
      <c r="SOR15" s="23" t="e">
        <f t="shared" ref="SOR15:SQZ15" si="416">SOP15-SOQ15</f>
        <v>#REF!</v>
      </c>
      <c r="SOS15" s="23" t="s">
        <v>103</v>
      </c>
      <c r="SOT15" s="23">
        <v>2500</v>
      </c>
      <c r="SOU15" s="23" t="e">
        <f t="shared" si="415"/>
        <v>#REF!</v>
      </c>
      <c r="SOV15" s="23" t="e">
        <f t="shared" si="416"/>
        <v>#REF!</v>
      </c>
      <c r="SOW15" s="23" t="s">
        <v>103</v>
      </c>
      <c r="SOX15" s="23">
        <v>2500</v>
      </c>
      <c r="SOY15" s="23" t="e">
        <f t="shared" si="415"/>
        <v>#REF!</v>
      </c>
      <c r="SOZ15" s="23" t="e">
        <f t="shared" si="416"/>
        <v>#REF!</v>
      </c>
      <c r="SPA15" s="23" t="s">
        <v>103</v>
      </c>
      <c r="SPB15" s="23">
        <v>2500</v>
      </c>
      <c r="SPC15" s="23" t="e">
        <f t="shared" si="415"/>
        <v>#REF!</v>
      </c>
      <c r="SPD15" s="23" t="e">
        <f t="shared" si="416"/>
        <v>#REF!</v>
      </c>
      <c r="SPE15" s="23" t="s">
        <v>103</v>
      </c>
      <c r="SPF15" s="23">
        <v>2500</v>
      </c>
      <c r="SPG15" s="23" t="e">
        <f t="shared" si="415"/>
        <v>#REF!</v>
      </c>
      <c r="SPH15" s="23" t="e">
        <f t="shared" si="416"/>
        <v>#REF!</v>
      </c>
      <c r="SPI15" s="23" t="s">
        <v>103</v>
      </c>
      <c r="SPJ15" s="23">
        <v>2500</v>
      </c>
      <c r="SPK15" s="23" t="e">
        <f t="shared" si="415"/>
        <v>#REF!</v>
      </c>
      <c r="SPL15" s="23" t="e">
        <f t="shared" si="416"/>
        <v>#REF!</v>
      </c>
      <c r="SPM15" s="23" t="s">
        <v>103</v>
      </c>
      <c r="SPN15" s="23">
        <v>2500</v>
      </c>
      <c r="SPO15" s="23" t="e">
        <f t="shared" si="415"/>
        <v>#REF!</v>
      </c>
      <c r="SPP15" s="23" t="e">
        <f t="shared" si="416"/>
        <v>#REF!</v>
      </c>
      <c r="SPQ15" s="23" t="s">
        <v>103</v>
      </c>
      <c r="SPR15" s="23">
        <v>2500</v>
      </c>
      <c r="SPS15" s="23" t="e">
        <f t="shared" si="415"/>
        <v>#REF!</v>
      </c>
      <c r="SPT15" s="23" t="e">
        <f t="shared" si="416"/>
        <v>#REF!</v>
      </c>
      <c r="SPU15" s="23" t="s">
        <v>103</v>
      </c>
      <c r="SPV15" s="23">
        <v>2500</v>
      </c>
      <c r="SPW15" s="23" t="e">
        <f t="shared" si="415"/>
        <v>#REF!</v>
      </c>
      <c r="SPX15" s="23" t="e">
        <f t="shared" si="416"/>
        <v>#REF!</v>
      </c>
      <c r="SPY15" s="23" t="s">
        <v>103</v>
      </c>
      <c r="SPZ15" s="23">
        <v>2500</v>
      </c>
      <c r="SQA15" s="23" t="e">
        <f t="shared" si="415"/>
        <v>#REF!</v>
      </c>
      <c r="SQB15" s="23" t="e">
        <f t="shared" si="416"/>
        <v>#REF!</v>
      </c>
      <c r="SQC15" s="23" t="s">
        <v>103</v>
      </c>
      <c r="SQD15" s="23">
        <v>2500</v>
      </c>
      <c r="SQE15" s="23" t="e">
        <f t="shared" si="415"/>
        <v>#REF!</v>
      </c>
      <c r="SQF15" s="23" t="e">
        <f t="shared" si="416"/>
        <v>#REF!</v>
      </c>
      <c r="SQG15" s="23" t="s">
        <v>103</v>
      </c>
      <c r="SQH15" s="23">
        <v>2500</v>
      </c>
      <c r="SQI15" s="23" t="e">
        <f t="shared" si="415"/>
        <v>#REF!</v>
      </c>
      <c r="SQJ15" s="23" t="e">
        <f t="shared" si="416"/>
        <v>#REF!</v>
      </c>
      <c r="SQK15" s="23" t="s">
        <v>103</v>
      </c>
      <c r="SQL15" s="23">
        <v>2500</v>
      </c>
      <c r="SQM15" s="23" t="e">
        <f t="shared" si="415"/>
        <v>#REF!</v>
      </c>
      <c r="SQN15" s="23" t="e">
        <f t="shared" si="416"/>
        <v>#REF!</v>
      </c>
      <c r="SQO15" s="23" t="s">
        <v>103</v>
      </c>
      <c r="SQP15" s="23">
        <v>2500</v>
      </c>
      <c r="SQQ15" s="23" t="e">
        <f t="shared" si="415"/>
        <v>#REF!</v>
      </c>
      <c r="SQR15" s="23" t="e">
        <f t="shared" si="416"/>
        <v>#REF!</v>
      </c>
      <c r="SQS15" s="23" t="s">
        <v>103</v>
      </c>
      <c r="SQT15" s="23">
        <v>2500</v>
      </c>
      <c r="SQU15" s="23" t="e">
        <f t="shared" si="415"/>
        <v>#REF!</v>
      </c>
      <c r="SQV15" s="23" t="e">
        <f t="shared" si="416"/>
        <v>#REF!</v>
      </c>
      <c r="SQW15" s="23" t="s">
        <v>103</v>
      </c>
      <c r="SQX15" s="23">
        <v>2500</v>
      </c>
      <c r="SQY15" s="23" t="e">
        <f t="shared" si="415"/>
        <v>#REF!</v>
      </c>
      <c r="SQZ15" s="23" t="e">
        <f t="shared" si="416"/>
        <v>#REF!</v>
      </c>
      <c r="SRA15" s="23" t="s">
        <v>103</v>
      </c>
      <c r="SRB15" s="23">
        <v>2500</v>
      </c>
      <c r="SRC15" s="23" t="e">
        <f t="shared" ref="SRC15:STK15" si="417">SRF15+SRH15+SRG15+SRI15+SRJ15+SRK15+SRL15+SRM15+SRN15+SRO15+SRP15+SRQ15</f>
        <v>#REF!</v>
      </c>
      <c r="SRD15" s="23" t="e">
        <f t="shared" ref="SRD15:STL15" si="418">SRB15-SRC15</f>
        <v>#REF!</v>
      </c>
      <c r="SRE15" s="23" t="s">
        <v>103</v>
      </c>
      <c r="SRF15" s="23">
        <v>2500</v>
      </c>
      <c r="SRG15" s="23" t="e">
        <f t="shared" si="417"/>
        <v>#REF!</v>
      </c>
      <c r="SRH15" s="23" t="e">
        <f t="shared" si="418"/>
        <v>#REF!</v>
      </c>
      <c r="SRI15" s="23" t="s">
        <v>103</v>
      </c>
      <c r="SRJ15" s="23">
        <v>2500</v>
      </c>
      <c r="SRK15" s="23" t="e">
        <f t="shared" si="417"/>
        <v>#REF!</v>
      </c>
      <c r="SRL15" s="23" t="e">
        <f t="shared" si="418"/>
        <v>#REF!</v>
      </c>
      <c r="SRM15" s="23" t="s">
        <v>103</v>
      </c>
      <c r="SRN15" s="23">
        <v>2500</v>
      </c>
      <c r="SRO15" s="23" t="e">
        <f t="shared" si="417"/>
        <v>#REF!</v>
      </c>
      <c r="SRP15" s="23" t="e">
        <f t="shared" si="418"/>
        <v>#REF!</v>
      </c>
      <c r="SRQ15" s="23" t="s">
        <v>103</v>
      </c>
      <c r="SRR15" s="23">
        <v>2500</v>
      </c>
      <c r="SRS15" s="23" t="e">
        <f t="shared" si="417"/>
        <v>#REF!</v>
      </c>
      <c r="SRT15" s="23" t="e">
        <f t="shared" si="418"/>
        <v>#REF!</v>
      </c>
      <c r="SRU15" s="23" t="s">
        <v>103</v>
      </c>
      <c r="SRV15" s="23">
        <v>2500</v>
      </c>
      <c r="SRW15" s="23" t="e">
        <f t="shared" si="417"/>
        <v>#REF!</v>
      </c>
      <c r="SRX15" s="23" t="e">
        <f t="shared" si="418"/>
        <v>#REF!</v>
      </c>
      <c r="SRY15" s="23" t="s">
        <v>103</v>
      </c>
      <c r="SRZ15" s="23">
        <v>2500</v>
      </c>
      <c r="SSA15" s="23" t="e">
        <f t="shared" si="417"/>
        <v>#REF!</v>
      </c>
      <c r="SSB15" s="23" t="e">
        <f t="shared" si="418"/>
        <v>#REF!</v>
      </c>
      <c r="SSC15" s="23" t="s">
        <v>103</v>
      </c>
      <c r="SSD15" s="23">
        <v>2500</v>
      </c>
      <c r="SSE15" s="23" t="e">
        <f t="shared" si="417"/>
        <v>#REF!</v>
      </c>
      <c r="SSF15" s="23" t="e">
        <f t="shared" si="418"/>
        <v>#REF!</v>
      </c>
      <c r="SSG15" s="23" t="s">
        <v>103</v>
      </c>
      <c r="SSH15" s="23">
        <v>2500</v>
      </c>
      <c r="SSI15" s="23" t="e">
        <f t="shared" si="417"/>
        <v>#REF!</v>
      </c>
      <c r="SSJ15" s="23" t="e">
        <f t="shared" si="418"/>
        <v>#REF!</v>
      </c>
      <c r="SSK15" s="23" t="s">
        <v>103</v>
      </c>
      <c r="SSL15" s="23">
        <v>2500</v>
      </c>
      <c r="SSM15" s="23" t="e">
        <f t="shared" si="417"/>
        <v>#REF!</v>
      </c>
      <c r="SSN15" s="23" t="e">
        <f t="shared" si="418"/>
        <v>#REF!</v>
      </c>
      <c r="SSO15" s="23" t="s">
        <v>103</v>
      </c>
      <c r="SSP15" s="23">
        <v>2500</v>
      </c>
      <c r="SSQ15" s="23" t="e">
        <f t="shared" si="417"/>
        <v>#REF!</v>
      </c>
      <c r="SSR15" s="23" t="e">
        <f t="shared" si="418"/>
        <v>#REF!</v>
      </c>
      <c r="SSS15" s="23" t="s">
        <v>103</v>
      </c>
      <c r="SST15" s="23">
        <v>2500</v>
      </c>
      <c r="SSU15" s="23" t="e">
        <f t="shared" si="417"/>
        <v>#REF!</v>
      </c>
      <c r="SSV15" s="23" t="e">
        <f t="shared" si="418"/>
        <v>#REF!</v>
      </c>
      <c r="SSW15" s="23" t="s">
        <v>103</v>
      </c>
      <c r="SSX15" s="23">
        <v>2500</v>
      </c>
      <c r="SSY15" s="23" t="e">
        <f t="shared" si="417"/>
        <v>#REF!</v>
      </c>
      <c r="SSZ15" s="23" t="e">
        <f t="shared" si="418"/>
        <v>#REF!</v>
      </c>
      <c r="STA15" s="23" t="s">
        <v>103</v>
      </c>
      <c r="STB15" s="23">
        <v>2500</v>
      </c>
      <c r="STC15" s="23" t="e">
        <f t="shared" si="417"/>
        <v>#REF!</v>
      </c>
      <c r="STD15" s="23" t="e">
        <f t="shared" si="418"/>
        <v>#REF!</v>
      </c>
      <c r="STE15" s="23" t="s">
        <v>103</v>
      </c>
      <c r="STF15" s="23">
        <v>2500</v>
      </c>
      <c r="STG15" s="23" t="e">
        <f t="shared" si="417"/>
        <v>#REF!</v>
      </c>
      <c r="STH15" s="23" t="e">
        <f t="shared" si="418"/>
        <v>#REF!</v>
      </c>
      <c r="STI15" s="23" t="s">
        <v>103</v>
      </c>
      <c r="STJ15" s="23">
        <v>2500</v>
      </c>
      <c r="STK15" s="23" t="e">
        <f t="shared" si="417"/>
        <v>#REF!</v>
      </c>
      <c r="STL15" s="23" t="e">
        <f t="shared" si="418"/>
        <v>#REF!</v>
      </c>
      <c r="STM15" s="23" t="s">
        <v>103</v>
      </c>
      <c r="STN15" s="23">
        <v>2500</v>
      </c>
      <c r="STO15" s="23" t="e">
        <f t="shared" ref="STO15:SVW15" si="419">STR15+STT15+STS15+STU15+STV15+STW15+STX15+STY15+STZ15+SUA15+SUB15+SUC15</f>
        <v>#REF!</v>
      </c>
      <c r="STP15" s="23" t="e">
        <f t="shared" ref="STP15:SVX15" si="420">STN15-STO15</f>
        <v>#REF!</v>
      </c>
      <c r="STQ15" s="23" t="s">
        <v>103</v>
      </c>
      <c r="STR15" s="23">
        <v>2500</v>
      </c>
      <c r="STS15" s="23" t="e">
        <f t="shared" si="419"/>
        <v>#REF!</v>
      </c>
      <c r="STT15" s="23" t="e">
        <f t="shared" si="420"/>
        <v>#REF!</v>
      </c>
      <c r="STU15" s="23" t="s">
        <v>103</v>
      </c>
      <c r="STV15" s="23">
        <v>2500</v>
      </c>
      <c r="STW15" s="23" t="e">
        <f t="shared" si="419"/>
        <v>#REF!</v>
      </c>
      <c r="STX15" s="23" t="e">
        <f t="shared" si="420"/>
        <v>#REF!</v>
      </c>
      <c r="STY15" s="23" t="s">
        <v>103</v>
      </c>
      <c r="STZ15" s="23">
        <v>2500</v>
      </c>
      <c r="SUA15" s="23" t="e">
        <f t="shared" si="419"/>
        <v>#REF!</v>
      </c>
      <c r="SUB15" s="23" t="e">
        <f t="shared" si="420"/>
        <v>#REF!</v>
      </c>
      <c r="SUC15" s="23" t="s">
        <v>103</v>
      </c>
      <c r="SUD15" s="23">
        <v>2500</v>
      </c>
      <c r="SUE15" s="23" t="e">
        <f t="shared" si="419"/>
        <v>#REF!</v>
      </c>
      <c r="SUF15" s="23" t="e">
        <f t="shared" si="420"/>
        <v>#REF!</v>
      </c>
      <c r="SUG15" s="23" t="s">
        <v>103</v>
      </c>
      <c r="SUH15" s="23">
        <v>2500</v>
      </c>
      <c r="SUI15" s="23" t="e">
        <f t="shared" si="419"/>
        <v>#REF!</v>
      </c>
      <c r="SUJ15" s="23" t="e">
        <f t="shared" si="420"/>
        <v>#REF!</v>
      </c>
      <c r="SUK15" s="23" t="s">
        <v>103</v>
      </c>
      <c r="SUL15" s="23">
        <v>2500</v>
      </c>
      <c r="SUM15" s="23" t="e">
        <f t="shared" si="419"/>
        <v>#REF!</v>
      </c>
      <c r="SUN15" s="23" t="e">
        <f t="shared" si="420"/>
        <v>#REF!</v>
      </c>
      <c r="SUO15" s="23" t="s">
        <v>103</v>
      </c>
      <c r="SUP15" s="23">
        <v>2500</v>
      </c>
      <c r="SUQ15" s="23" t="e">
        <f t="shared" si="419"/>
        <v>#REF!</v>
      </c>
      <c r="SUR15" s="23" t="e">
        <f t="shared" si="420"/>
        <v>#REF!</v>
      </c>
      <c r="SUS15" s="23" t="s">
        <v>103</v>
      </c>
      <c r="SUT15" s="23">
        <v>2500</v>
      </c>
      <c r="SUU15" s="23" t="e">
        <f t="shared" si="419"/>
        <v>#REF!</v>
      </c>
      <c r="SUV15" s="23" t="e">
        <f t="shared" si="420"/>
        <v>#REF!</v>
      </c>
      <c r="SUW15" s="23" t="s">
        <v>103</v>
      </c>
      <c r="SUX15" s="23">
        <v>2500</v>
      </c>
      <c r="SUY15" s="23" t="e">
        <f t="shared" si="419"/>
        <v>#REF!</v>
      </c>
      <c r="SUZ15" s="23" t="e">
        <f t="shared" si="420"/>
        <v>#REF!</v>
      </c>
      <c r="SVA15" s="23" t="s">
        <v>103</v>
      </c>
      <c r="SVB15" s="23">
        <v>2500</v>
      </c>
      <c r="SVC15" s="23" t="e">
        <f t="shared" si="419"/>
        <v>#REF!</v>
      </c>
      <c r="SVD15" s="23" t="e">
        <f t="shared" si="420"/>
        <v>#REF!</v>
      </c>
      <c r="SVE15" s="23" t="s">
        <v>103</v>
      </c>
      <c r="SVF15" s="23">
        <v>2500</v>
      </c>
      <c r="SVG15" s="23" t="e">
        <f t="shared" si="419"/>
        <v>#REF!</v>
      </c>
      <c r="SVH15" s="23" t="e">
        <f t="shared" si="420"/>
        <v>#REF!</v>
      </c>
      <c r="SVI15" s="23" t="s">
        <v>103</v>
      </c>
      <c r="SVJ15" s="23">
        <v>2500</v>
      </c>
      <c r="SVK15" s="23" t="e">
        <f t="shared" si="419"/>
        <v>#REF!</v>
      </c>
      <c r="SVL15" s="23" t="e">
        <f t="shared" si="420"/>
        <v>#REF!</v>
      </c>
      <c r="SVM15" s="23" t="s">
        <v>103</v>
      </c>
      <c r="SVN15" s="23">
        <v>2500</v>
      </c>
      <c r="SVO15" s="23" t="e">
        <f t="shared" si="419"/>
        <v>#REF!</v>
      </c>
      <c r="SVP15" s="23" t="e">
        <f t="shared" si="420"/>
        <v>#REF!</v>
      </c>
      <c r="SVQ15" s="23" t="s">
        <v>103</v>
      </c>
      <c r="SVR15" s="23">
        <v>2500</v>
      </c>
      <c r="SVS15" s="23" t="e">
        <f t="shared" si="419"/>
        <v>#REF!</v>
      </c>
      <c r="SVT15" s="23" t="e">
        <f t="shared" si="420"/>
        <v>#REF!</v>
      </c>
      <c r="SVU15" s="23" t="s">
        <v>103</v>
      </c>
      <c r="SVV15" s="23">
        <v>2500</v>
      </c>
      <c r="SVW15" s="23" t="e">
        <f t="shared" si="419"/>
        <v>#REF!</v>
      </c>
      <c r="SVX15" s="23" t="e">
        <f t="shared" si="420"/>
        <v>#REF!</v>
      </c>
      <c r="SVY15" s="23" t="s">
        <v>103</v>
      </c>
      <c r="SVZ15" s="23">
        <v>2500</v>
      </c>
      <c r="SWA15" s="23" t="e">
        <f t="shared" ref="SWA15:SYI15" si="421">SWD15+SWF15+SWE15+SWG15+SWH15+SWI15+SWJ15+SWK15+SWL15+SWM15+SWN15+SWO15</f>
        <v>#REF!</v>
      </c>
      <c r="SWB15" s="23" t="e">
        <f t="shared" ref="SWB15:SYJ15" si="422">SVZ15-SWA15</f>
        <v>#REF!</v>
      </c>
      <c r="SWC15" s="23" t="s">
        <v>103</v>
      </c>
      <c r="SWD15" s="23">
        <v>2500</v>
      </c>
      <c r="SWE15" s="23" t="e">
        <f t="shared" si="421"/>
        <v>#REF!</v>
      </c>
      <c r="SWF15" s="23" t="e">
        <f t="shared" si="422"/>
        <v>#REF!</v>
      </c>
      <c r="SWG15" s="23" t="s">
        <v>103</v>
      </c>
      <c r="SWH15" s="23">
        <v>2500</v>
      </c>
      <c r="SWI15" s="23" t="e">
        <f t="shared" si="421"/>
        <v>#REF!</v>
      </c>
      <c r="SWJ15" s="23" t="e">
        <f t="shared" si="422"/>
        <v>#REF!</v>
      </c>
      <c r="SWK15" s="23" t="s">
        <v>103</v>
      </c>
      <c r="SWL15" s="23">
        <v>2500</v>
      </c>
      <c r="SWM15" s="23" t="e">
        <f t="shared" si="421"/>
        <v>#REF!</v>
      </c>
      <c r="SWN15" s="23" t="e">
        <f t="shared" si="422"/>
        <v>#REF!</v>
      </c>
      <c r="SWO15" s="23" t="s">
        <v>103</v>
      </c>
      <c r="SWP15" s="23">
        <v>2500</v>
      </c>
      <c r="SWQ15" s="23" t="e">
        <f t="shared" si="421"/>
        <v>#REF!</v>
      </c>
      <c r="SWR15" s="23" t="e">
        <f t="shared" si="422"/>
        <v>#REF!</v>
      </c>
      <c r="SWS15" s="23" t="s">
        <v>103</v>
      </c>
      <c r="SWT15" s="23">
        <v>2500</v>
      </c>
      <c r="SWU15" s="23" t="e">
        <f t="shared" si="421"/>
        <v>#REF!</v>
      </c>
      <c r="SWV15" s="23" t="e">
        <f t="shared" si="422"/>
        <v>#REF!</v>
      </c>
      <c r="SWW15" s="23" t="s">
        <v>103</v>
      </c>
      <c r="SWX15" s="23">
        <v>2500</v>
      </c>
      <c r="SWY15" s="23" t="e">
        <f t="shared" si="421"/>
        <v>#REF!</v>
      </c>
      <c r="SWZ15" s="23" t="e">
        <f t="shared" si="422"/>
        <v>#REF!</v>
      </c>
      <c r="SXA15" s="23" t="s">
        <v>103</v>
      </c>
      <c r="SXB15" s="23">
        <v>2500</v>
      </c>
      <c r="SXC15" s="23" t="e">
        <f t="shared" si="421"/>
        <v>#REF!</v>
      </c>
      <c r="SXD15" s="23" t="e">
        <f t="shared" si="422"/>
        <v>#REF!</v>
      </c>
      <c r="SXE15" s="23" t="s">
        <v>103</v>
      </c>
      <c r="SXF15" s="23">
        <v>2500</v>
      </c>
      <c r="SXG15" s="23" t="e">
        <f t="shared" si="421"/>
        <v>#REF!</v>
      </c>
      <c r="SXH15" s="23" t="e">
        <f t="shared" si="422"/>
        <v>#REF!</v>
      </c>
      <c r="SXI15" s="23" t="s">
        <v>103</v>
      </c>
      <c r="SXJ15" s="23">
        <v>2500</v>
      </c>
      <c r="SXK15" s="23" t="e">
        <f t="shared" si="421"/>
        <v>#REF!</v>
      </c>
      <c r="SXL15" s="23" t="e">
        <f t="shared" si="422"/>
        <v>#REF!</v>
      </c>
      <c r="SXM15" s="23" t="s">
        <v>103</v>
      </c>
      <c r="SXN15" s="23">
        <v>2500</v>
      </c>
      <c r="SXO15" s="23" t="e">
        <f t="shared" si="421"/>
        <v>#REF!</v>
      </c>
      <c r="SXP15" s="23" t="e">
        <f t="shared" si="422"/>
        <v>#REF!</v>
      </c>
      <c r="SXQ15" s="23" t="s">
        <v>103</v>
      </c>
      <c r="SXR15" s="23">
        <v>2500</v>
      </c>
      <c r="SXS15" s="23" t="e">
        <f t="shared" si="421"/>
        <v>#REF!</v>
      </c>
      <c r="SXT15" s="23" t="e">
        <f t="shared" si="422"/>
        <v>#REF!</v>
      </c>
      <c r="SXU15" s="23" t="s">
        <v>103</v>
      </c>
      <c r="SXV15" s="23">
        <v>2500</v>
      </c>
      <c r="SXW15" s="23" t="e">
        <f t="shared" si="421"/>
        <v>#REF!</v>
      </c>
      <c r="SXX15" s="23" t="e">
        <f t="shared" si="422"/>
        <v>#REF!</v>
      </c>
      <c r="SXY15" s="23" t="s">
        <v>103</v>
      </c>
      <c r="SXZ15" s="23">
        <v>2500</v>
      </c>
      <c r="SYA15" s="23" t="e">
        <f t="shared" si="421"/>
        <v>#REF!</v>
      </c>
      <c r="SYB15" s="23" t="e">
        <f t="shared" si="422"/>
        <v>#REF!</v>
      </c>
      <c r="SYC15" s="23" t="s">
        <v>103</v>
      </c>
      <c r="SYD15" s="23">
        <v>2500</v>
      </c>
      <c r="SYE15" s="23" t="e">
        <f t="shared" si="421"/>
        <v>#REF!</v>
      </c>
      <c r="SYF15" s="23" t="e">
        <f t="shared" si="422"/>
        <v>#REF!</v>
      </c>
      <c r="SYG15" s="23" t="s">
        <v>103</v>
      </c>
      <c r="SYH15" s="23">
        <v>2500</v>
      </c>
      <c r="SYI15" s="23" t="e">
        <f t="shared" si="421"/>
        <v>#REF!</v>
      </c>
      <c r="SYJ15" s="23" t="e">
        <f t="shared" si="422"/>
        <v>#REF!</v>
      </c>
      <c r="SYK15" s="23" t="s">
        <v>103</v>
      </c>
      <c r="SYL15" s="23">
        <v>2500</v>
      </c>
      <c r="SYM15" s="23" t="e">
        <f t="shared" ref="SYM15:TAU15" si="423">SYP15+SYR15+SYQ15+SYS15+SYT15+SYU15+SYV15+SYW15+SYX15+SYY15+SYZ15+SZA15</f>
        <v>#REF!</v>
      </c>
      <c r="SYN15" s="23" t="e">
        <f t="shared" ref="SYN15:TAV15" si="424">SYL15-SYM15</f>
        <v>#REF!</v>
      </c>
      <c r="SYO15" s="23" t="s">
        <v>103</v>
      </c>
      <c r="SYP15" s="23">
        <v>2500</v>
      </c>
      <c r="SYQ15" s="23" t="e">
        <f t="shared" si="423"/>
        <v>#REF!</v>
      </c>
      <c r="SYR15" s="23" t="e">
        <f t="shared" si="424"/>
        <v>#REF!</v>
      </c>
      <c r="SYS15" s="23" t="s">
        <v>103</v>
      </c>
      <c r="SYT15" s="23">
        <v>2500</v>
      </c>
      <c r="SYU15" s="23" t="e">
        <f t="shared" si="423"/>
        <v>#REF!</v>
      </c>
      <c r="SYV15" s="23" t="e">
        <f t="shared" si="424"/>
        <v>#REF!</v>
      </c>
      <c r="SYW15" s="23" t="s">
        <v>103</v>
      </c>
      <c r="SYX15" s="23">
        <v>2500</v>
      </c>
      <c r="SYY15" s="23" t="e">
        <f t="shared" si="423"/>
        <v>#REF!</v>
      </c>
      <c r="SYZ15" s="23" t="e">
        <f t="shared" si="424"/>
        <v>#REF!</v>
      </c>
      <c r="SZA15" s="23" t="s">
        <v>103</v>
      </c>
      <c r="SZB15" s="23">
        <v>2500</v>
      </c>
      <c r="SZC15" s="23" t="e">
        <f t="shared" si="423"/>
        <v>#REF!</v>
      </c>
      <c r="SZD15" s="23" t="e">
        <f t="shared" si="424"/>
        <v>#REF!</v>
      </c>
      <c r="SZE15" s="23" t="s">
        <v>103</v>
      </c>
      <c r="SZF15" s="23">
        <v>2500</v>
      </c>
      <c r="SZG15" s="23" t="e">
        <f t="shared" si="423"/>
        <v>#REF!</v>
      </c>
      <c r="SZH15" s="23" t="e">
        <f t="shared" si="424"/>
        <v>#REF!</v>
      </c>
      <c r="SZI15" s="23" t="s">
        <v>103</v>
      </c>
      <c r="SZJ15" s="23">
        <v>2500</v>
      </c>
      <c r="SZK15" s="23" t="e">
        <f t="shared" si="423"/>
        <v>#REF!</v>
      </c>
      <c r="SZL15" s="23" t="e">
        <f t="shared" si="424"/>
        <v>#REF!</v>
      </c>
      <c r="SZM15" s="23" t="s">
        <v>103</v>
      </c>
      <c r="SZN15" s="23">
        <v>2500</v>
      </c>
      <c r="SZO15" s="23" t="e">
        <f t="shared" si="423"/>
        <v>#REF!</v>
      </c>
      <c r="SZP15" s="23" t="e">
        <f t="shared" si="424"/>
        <v>#REF!</v>
      </c>
      <c r="SZQ15" s="23" t="s">
        <v>103</v>
      </c>
      <c r="SZR15" s="23">
        <v>2500</v>
      </c>
      <c r="SZS15" s="23" t="e">
        <f t="shared" si="423"/>
        <v>#REF!</v>
      </c>
      <c r="SZT15" s="23" t="e">
        <f t="shared" si="424"/>
        <v>#REF!</v>
      </c>
      <c r="SZU15" s="23" t="s">
        <v>103</v>
      </c>
      <c r="SZV15" s="23">
        <v>2500</v>
      </c>
      <c r="SZW15" s="23" t="e">
        <f t="shared" si="423"/>
        <v>#REF!</v>
      </c>
      <c r="SZX15" s="23" t="e">
        <f t="shared" si="424"/>
        <v>#REF!</v>
      </c>
      <c r="SZY15" s="23" t="s">
        <v>103</v>
      </c>
      <c r="SZZ15" s="23">
        <v>2500</v>
      </c>
      <c r="TAA15" s="23" t="e">
        <f t="shared" si="423"/>
        <v>#REF!</v>
      </c>
      <c r="TAB15" s="23" t="e">
        <f t="shared" si="424"/>
        <v>#REF!</v>
      </c>
      <c r="TAC15" s="23" t="s">
        <v>103</v>
      </c>
      <c r="TAD15" s="23">
        <v>2500</v>
      </c>
      <c r="TAE15" s="23" t="e">
        <f t="shared" si="423"/>
        <v>#REF!</v>
      </c>
      <c r="TAF15" s="23" t="e">
        <f t="shared" si="424"/>
        <v>#REF!</v>
      </c>
      <c r="TAG15" s="23" t="s">
        <v>103</v>
      </c>
      <c r="TAH15" s="23">
        <v>2500</v>
      </c>
      <c r="TAI15" s="23" t="e">
        <f t="shared" si="423"/>
        <v>#REF!</v>
      </c>
      <c r="TAJ15" s="23" t="e">
        <f t="shared" si="424"/>
        <v>#REF!</v>
      </c>
      <c r="TAK15" s="23" t="s">
        <v>103</v>
      </c>
      <c r="TAL15" s="23">
        <v>2500</v>
      </c>
      <c r="TAM15" s="23" t="e">
        <f t="shared" si="423"/>
        <v>#REF!</v>
      </c>
      <c r="TAN15" s="23" t="e">
        <f t="shared" si="424"/>
        <v>#REF!</v>
      </c>
      <c r="TAO15" s="23" t="s">
        <v>103</v>
      </c>
      <c r="TAP15" s="23">
        <v>2500</v>
      </c>
      <c r="TAQ15" s="23" t="e">
        <f t="shared" si="423"/>
        <v>#REF!</v>
      </c>
      <c r="TAR15" s="23" t="e">
        <f t="shared" si="424"/>
        <v>#REF!</v>
      </c>
      <c r="TAS15" s="23" t="s">
        <v>103</v>
      </c>
      <c r="TAT15" s="23">
        <v>2500</v>
      </c>
      <c r="TAU15" s="23" t="e">
        <f t="shared" si="423"/>
        <v>#REF!</v>
      </c>
      <c r="TAV15" s="23" t="e">
        <f t="shared" si="424"/>
        <v>#REF!</v>
      </c>
      <c r="TAW15" s="23" t="s">
        <v>103</v>
      </c>
      <c r="TAX15" s="23">
        <v>2500</v>
      </c>
      <c r="TAY15" s="23" t="e">
        <f t="shared" ref="TAY15:TDG15" si="425">TBB15+TBD15+TBC15+TBE15+TBF15+TBG15+TBH15+TBI15+TBJ15+TBK15+TBL15+TBM15</f>
        <v>#REF!</v>
      </c>
      <c r="TAZ15" s="23" t="e">
        <f t="shared" ref="TAZ15:TDH15" si="426">TAX15-TAY15</f>
        <v>#REF!</v>
      </c>
      <c r="TBA15" s="23" t="s">
        <v>103</v>
      </c>
      <c r="TBB15" s="23">
        <v>2500</v>
      </c>
      <c r="TBC15" s="23" t="e">
        <f t="shared" si="425"/>
        <v>#REF!</v>
      </c>
      <c r="TBD15" s="23" t="e">
        <f t="shared" si="426"/>
        <v>#REF!</v>
      </c>
      <c r="TBE15" s="23" t="s">
        <v>103</v>
      </c>
      <c r="TBF15" s="23">
        <v>2500</v>
      </c>
      <c r="TBG15" s="23" t="e">
        <f t="shared" si="425"/>
        <v>#REF!</v>
      </c>
      <c r="TBH15" s="23" t="e">
        <f t="shared" si="426"/>
        <v>#REF!</v>
      </c>
      <c r="TBI15" s="23" t="s">
        <v>103</v>
      </c>
      <c r="TBJ15" s="23">
        <v>2500</v>
      </c>
      <c r="TBK15" s="23" t="e">
        <f t="shared" si="425"/>
        <v>#REF!</v>
      </c>
      <c r="TBL15" s="23" t="e">
        <f t="shared" si="426"/>
        <v>#REF!</v>
      </c>
      <c r="TBM15" s="23" t="s">
        <v>103</v>
      </c>
      <c r="TBN15" s="23">
        <v>2500</v>
      </c>
      <c r="TBO15" s="23" t="e">
        <f t="shared" si="425"/>
        <v>#REF!</v>
      </c>
      <c r="TBP15" s="23" t="e">
        <f t="shared" si="426"/>
        <v>#REF!</v>
      </c>
      <c r="TBQ15" s="23" t="s">
        <v>103</v>
      </c>
      <c r="TBR15" s="23">
        <v>2500</v>
      </c>
      <c r="TBS15" s="23" t="e">
        <f t="shared" si="425"/>
        <v>#REF!</v>
      </c>
      <c r="TBT15" s="23" t="e">
        <f t="shared" si="426"/>
        <v>#REF!</v>
      </c>
      <c r="TBU15" s="23" t="s">
        <v>103</v>
      </c>
      <c r="TBV15" s="23">
        <v>2500</v>
      </c>
      <c r="TBW15" s="23" t="e">
        <f t="shared" si="425"/>
        <v>#REF!</v>
      </c>
      <c r="TBX15" s="23" t="e">
        <f t="shared" si="426"/>
        <v>#REF!</v>
      </c>
      <c r="TBY15" s="23" t="s">
        <v>103</v>
      </c>
      <c r="TBZ15" s="23">
        <v>2500</v>
      </c>
      <c r="TCA15" s="23" t="e">
        <f t="shared" si="425"/>
        <v>#REF!</v>
      </c>
      <c r="TCB15" s="23" t="e">
        <f t="shared" si="426"/>
        <v>#REF!</v>
      </c>
      <c r="TCC15" s="23" t="s">
        <v>103</v>
      </c>
      <c r="TCD15" s="23">
        <v>2500</v>
      </c>
      <c r="TCE15" s="23" t="e">
        <f t="shared" si="425"/>
        <v>#REF!</v>
      </c>
      <c r="TCF15" s="23" t="e">
        <f t="shared" si="426"/>
        <v>#REF!</v>
      </c>
      <c r="TCG15" s="23" t="s">
        <v>103</v>
      </c>
      <c r="TCH15" s="23">
        <v>2500</v>
      </c>
      <c r="TCI15" s="23" t="e">
        <f t="shared" si="425"/>
        <v>#REF!</v>
      </c>
      <c r="TCJ15" s="23" t="e">
        <f t="shared" si="426"/>
        <v>#REF!</v>
      </c>
      <c r="TCK15" s="23" t="s">
        <v>103</v>
      </c>
      <c r="TCL15" s="23">
        <v>2500</v>
      </c>
      <c r="TCM15" s="23" t="e">
        <f t="shared" si="425"/>
        <v>#REF!</v>
      </c>
      <c r="TCN15" s="23" t="e">
        <f t="shared" si="426"/>
        <v>#REF!</v>
      </c>
      <c r="TCO15" s="23" t="s">
        <v>103</v>
      </c>
      <c r="TCP15" s="23">
        <v>2500</v>
      </c>
      <c r="TCQ15" s="23" t="e">
        <f t="shared" si="425"/>
        <v>#REF!</v>
      </c>
      <c r="TCR15" s="23" t="e">
        <f t="shared" si="426"/>
        <v>#REF!</v>
      </c>
      <c r="TCS15" s="23" t="s">
        <v>103</v>
      </c>
      <c r="TCT15" s="23">
        <v>2500</v>
      </c>
      <c r="TCU15" s="23" t="e">
        <f t="shared" si="425"/>
        <v>#REF!</v>
      </c>
      <c r="TCV15" s="23" t="e">
        <f t="shared" si="426"/>
        <v>#REF!</v>
      </c>
      <c r="TCW15" s="23" t="s">
        <v>103</v>
      </c>
      <c r="TCX15" s="23">
        <v>2500</v>
      </c>
      <c r="TCY15" s="23" t="e">
        <f t="shared" si="425"/>
        <v>#REF!</v>
      </c>
      <c r="TCZ15" s="23" t="e">
        <f t="shared" si="426"/>
        <v>#REF!</v>
      </c>
      <c r="TDA15" s="23" t="s">
        <v>103</v>
      </c>
      <c r="TDB15" s="23">
        <v>2500</v>
      </c>
      <c r="TDC15" s="23" t="e">
        <f t="shared" si="425"/>
        <v>#REF!</v>
      </c>
      <c r="TDD15" s="23" t="e">
        <f t="shared" si="426"/>
        <v>#REF!</v>
      </c>
      <c r="TDE15" s="23" t="s">
        <v>103</v>
      </c>
      <c r="TDF15" s="23">
        <v>2500</v>
      </c>
      <c r="TDG15" s="23" t="e">
        <f t="shared" si="425"/>
        <v>#REF!</v>
      </c>
      <c r="TDH15" s="23" t="e">
        <f t="shared" si="426"/>
        <v>#REF!</v>
      </c>
      <c r="TDI15" s="23" t="s">
        <v>103</v>
      </c>
      <c r="TDJ15" s="23">
        <v>2500</v>
      </c>
      <c r="TDK15" s="23" t="e">
        <f t="shared" ref="TDK15:TFS15" si="427">TDN15+TDP15+TDO15+TDQ15+TDR15+TDS15+TDT15+TDU15+TDV15+TDW15+TDX15+TDY15</f>
        <v>#REF!</v>
      </c>
      <c r="TDL15" s="23" t="e">
        <f t="shared" ref="TDL15:TFT15" si="428">TDJ15-TDK15</f>
        <v>#REF!</v>
      </c>
      <c r="TDM15" s="23" t="s">
        <v>103</v>
      </c>
      <c r="TDN15" s="23">
        <v>2500</v>
      </c>
      <c r="TDO15" s="23" t="e">
        <f t="shared" si="427"/>
        <v>#REF!</v>
      </c>
      <c r="TDP15" s="23" t="e">
        <f t="shared" si="428"/>
        <v>#REF!</v>
      </c>
      <c r="TDQ15" s="23" t="s">
        <v>103</v>
      </c>
      <c r="TDR15" s="23">
        <v>2500</v>
      </c>
      <c r="TDS15" s="23" t="e">
        <f t="shared" si="427"/>
        <v>#REF!</v>
      </c>
      <c r="TDT15" s="23" t="e">
        <f t="shared" si="428"/>
        <v>#REF!</v>
      </c>
      <c r="TDU15" s="23" t="s">
        <v>103</v>
      </c>
      <c r="TDV15" s="23">
        <v>2500</v>
      </c>
      <c r="TDW15" s="23" t="e">
        <f t="shared" si="427"/>
        <v>#REF!</v>
      </c>
      <c r="TDX15" s="23" t="e">
        <f t="shared" si="428"/>
        <v>#REF!</v>
      </c>
      <c r="TDY15" s="23" t="s">
        <v>103</v>
      </c>
      <c r="TDZ15" s="23">
        <v>2500</v>
      </c>
      <c r="TEA15" s="23" t="e">
        <f t="shared" si="427"/>
        <v>#REF!</v>
      </c>
      <c r="TEB15" s="23" t="e">
        <f t="shared" si="428"/>
        <v>#REF!</v>
      </c>
      <c r="TEC15" s="23" t="s">
        <v>103</v>
      </c>
      <c r="TED15" s="23">
        <v>2500</v>
      </c>
      <c r="TEE15" s="23" t="e">
        <f t="shared" si="427"/>
        <v>#REF!</v>
      </c>
      <c r="TEF15" s="23" t="e">
        <f t="shared" si="428"/>
        <v>#REF!</v>
      </c>
      <c r="TEG15" s="23" t="s">
        <v>103</v>
      </c>
      <c r="TEH15" s="23">
        <v>2500</v>
      </c>
      <c r="TEI15" s="23" t="e">
        <f t="shared" si="427"/>
        <v>#REF!</v>
      </c>
      <c r="TEJ15" s="23" t="e">
        <f t="shared" si="428"/>
        <v>#REF!</v>
      </c>
      <c r="TEK15" s="23" t="s">
        <v>103</v>
      </c>
      <c r="TEL15" s="23">
        <v>2500</v>
      </c>
      <c r="TEM15" s="23" t="e">
        <f t="shared" si="427"/>
        <v>#REF!</v>
      </c>
      <c r="TEN15" s="23" t="e">
        <f t="shared" si="428"/>
        <v>#REF!</v>
      </c>
      <c r="TEO15" s="23" t="s">
        <v>103</v>
      </c>
      <c r="TEP15" s="23">
        <v>2500</v>
      </c>
      <c r="TEQ15" s="23" t="e">
        <f t="shared" si="427"/>
        <v>#REF!</v>
      </c>
      <c r="TER15" s="23" t="e">
        <f t="shared" si="428"/>
        <v>#REF!</v>
      </c>
      <c r="TES15" s="23" t="s">
        <v>103</v>
      </c>
      <c r="TET15" s="23">
        <v>2500</v>
      </c>
      <c r="TEU15" s="23" t="e">
        <f t="shared" si="427"/>
        <v>#REF!</v>
      </c>
      <c r="TEV15" s="23" t="e">
        <f t="shared" si="428"/>
        <v>#REF!</v>
      </c>
      <c r="TEW15" s="23" t="s">
        <v>103</v>
      </c>
      <c r="TEX15" s="23">
        <v>2500</v>
      </c>
      <c r="TEY15" s="23" t="e">
        <f t="shared" si="427"/>
        <v>#REF!</v>
      </c>
      <c r="TEZ15" s="23" t="e">
        <f t="shared" si="428"/>
        <v>#REF!</v>
      </c>
      <c r="TFA15" s="23" t="s">
        <v>103</v>
      </c>
      <c r="TFB15" s="23">
        <v>2500</v>
      </c>
      <c r="TFC15" s="23" t="e">
        <f t="shared" si="427"/>
        <v>#REF!</v>
      </c>
      <c r="TFD15" s="23" t="e">
        <f t="shared" si="428"/>
        <v>#REF!</v>
      </c>
      <c r="TFE15" s="23" t="s">
        <v>103</v>
      </c>
      <c r="TFF15" s="23">
        <v>2500</v>
      </c>
      <c r="TFG15" s="23" t="e">
        <f t="shared" si="427"/>
        <v>#REF!</v>
      </c>
      <c r="TFH15" s="23" t="e">
        <f t="shared" si="428"/>
        <v>#REF!</v>
      </c>
      <c r="TFI15" s="23" t="s">
        <v>103</v>
      </c>
      <c r="TFJ15" s="23">
        <v>2500</v>
      </c>
      <c r="TFK15" s="23" t="e">
        <f t="shared" si="427"/>
        <v>#REF!</v>
      </c>
      <c r="TFL15" s="23" t="e">
        <f t="shared" si="428"/>
        <v>#REF!</v>
      </c>
      <c r="TFM15" s="23" t="s">
        <v>103</v>
      </c>
      <c r="TFN15" s="23">
        <v>2500</v>
      </c>
      <c r="TFO15" s="23" t="e">
        <f t="shared" si="427"/>
        <v>#REF!</v>
      </c>
      <c r="TFP15" s="23" t="e">
        <f t="shared" si="428"/>
        <v>#REF!</v>
      </c>
      <c r="TFQ15" s="23" t="s">
        <v>103</v>
      </c>
      <c r="TFR15" s="23">
        <v>2500</v>
      </c>
      <c r="TFS15" s="23" t="e">
        <f t="shared" si="427"/>
        <v>#REF!</v>
      </c>
      <c r="TFT15" s="23" t="e">
        <f t="shared" si="428"/>
        <v>#REF!</v>
      </c>
      <c r="TFU15" s="23" t="s">
        <v>103</v>
      </c>
      <c r="TFV15" s="23">
        <v>2500</v>
      </c>
      <c r="TFW15" s="23" t="e">
        <f t="shared" ref="TFW15:TIE15" si="429">TFZ15+TGB15+TGA15+TGC15+TGD15+TGE15+TGF15+TGG15+TGH15+TGI15+TGJ15+TGK15</f>
        <v>#REF!</v>
      </c>
      <c r="TFX15" s="23" t="e">
        <f t="shared" ref="TFX15:TIF15" si="430">TFV15-TFW15</f>
        <v>#REF!</v>
      </c>
      <c r="TFY15" s="23" t="s">
        <v>103</v>
      </c>
      <c r="TFZ15" s="23">
        <v>2500</v>
      </c>
      <c r="TGA15" s="23" t="e">
        <f t="shared" si="429"/>
        <v>#REF!</v>
      </c>
      <c r="TGB15" s="23" t="e">
        <f t="shared" si="430"/>
        <v>#REF!</v>
      </c>
      <c r="TGC15" s="23" t="s">
        <v>103</v>
      </c>
      <c r="TGD15" s="23">
        <v>2500</v>
      </c>
      <c r="TGE15" s="23" t="e">
        <f t="shared" si="429"/>
        <v>#REF!</v>
      </c>
      <c r="TGF15" s="23" t="e">
        <f t="shared" si="430"/>
        <v>#REF!</v>
      </c>
      <c r="TGG15" s="23" t="s">
        <v>103</v>
      </c>
      <c r="TGH15" s="23">
        <v>2500</v>
      </c>
      <c r="TGI15" s="23" t="e">
        <f t="shared" si="429"/>
        <v>#REF!</v>
      </c>
      <c r="TGJ15" s="23" t="e">
        <f t="shared" si="430"/>
        <v>#REF!</v>
      </c>
      <c r="TGK15" s="23" t="s">
        <v>103</v>
      </c>
      <c r="TGL15" s="23">
        <v>2500</v>
      </c>
      <c r="TGM15" s="23" t="e">
        <f t="shared" si="429"/>
        <v>#REF!</v>
      </c>
      <c r="TGN15" s="23" t="e">
        <f t="shared" si="430"/>
        <v>#REF!</v>
      </c>
      <c r="TGO15" s="23" t="s">
        <v>103</v>
      </c>
      <c r="TGP15" s="23">
        <v>2500</v>
      </c>
      <c r="TGQ15" s="23" t="e">
        <f t="shared" si="429"/>
        <v>#REF!</v>
      </c>
      <c r="TGR15" s="23" t="e">
        <f t="shared" si="430"/>
        <v>#REF!</v>
      </c>
      <c r="TGS15" s="23" t="s">
        <v>103</v>
      </c>
      <c r="TGT15" s="23">
        <v>2500</v>
      </c>
      <c r="TGU15" s="23" t="e">
        <f t="shared" si="429"/>
        <v>#REF!</v>
      </c>
      <c r="TGV15" s="23" t="e">
        <f t="shared" si="430"/>
        <v>#REF!</v>
      </c>
      <c r="TGW15" s="23" t="s">
        <v>103</v>
      </c>
      <c r="TGX15" s="23">
        <v>2500</v>
      </c>
      <c r="TGY15" s="23" t="e">
        <f t="shared" si="429"/>
        <v>#REF!</v>
      </c>
      <c r="TGZ15" s="23" t="e">
        <f t="shared" si="430"/>
        <v>#REF!</v>
      </c>
      <c r="THA15" s="23" t="s">
        <v>103</v>
      </c>
      <c r="THB15" s="23">
        <v>2500</v>
      </c>
      <c r="THC15" s="23" t="e">
        <f t="shared" si="429"/>
        <v>#REF!</v>
      </c>
      <c r="THD15" s="23" t="e">
        <f t="shared" si="430"/>
        <v>#REF!</v>
      </c>
      <c r="THE15" s="23" t="s">
        <v>103</v>
      </c>
      <c r="THF15" s="23">
        <v>2500</v>
      </c>
      <c r="THG15" s="23" t="e">
        <f t="shared" si="429"/>
        <v>#REF!</v>
      </c>
      <c r="THH15" s="23" t="e">
        <f t="shared" si="430"/>
        <v>#REF!</v>
      </c>
      <c r="THI15" s="23" t="s">
        <v>103</v>
      </c>
      <c r="THJ15" s="23">
        <v>2500</v>
      </c>
      <c r="THK15" s="23" t="e">
        <f t="shared" si="429"/>
        <v>#REF!</v>
      </c>
      <c r="THL15" s="23" t="e">
        <f t="shared" si="430"/>
        <v>#REF!</v>
      </c>
      <c r="THM15" s="23" t="s">
        <v>103</v>
      </c>
      <c r="THN15" s="23">
        <v>2500</v>
      </c>
      <c r="THO15" s="23" t="e">
        <f t="shared" si="429"/>
        <v>#REF!</v>
      </c>
      <c r="THP15" s="23" t="e">
        <f t="shared" si="430"/>
        <v>#REF!</v>
      </c>
      <c r="THQ15" s="23" t="s">
        <v>103</v>
      </c>
      <c r="THR15" s="23">
        <v>2500</v>
      </c>
      <c r="THS15" s="23" t="e">
        <f t="shared" si="429"/>
        <v>#REF!</v>
      </c>
      <c r="THT15" s="23" t="e">
        <f t="shared" si="430"/>
        <v>#REF!</v>
      </c>
      <c r="THU15" s="23" t="s">
        <v>103</v>
      </c>
      <c r="THV15" s="23">
        <v>2500</v>
      </c>
      <c r="THW15" s="23" t="e">
        <f t="shared" si="429"/>
        <v>#REF!</v>
      </c>
      <c r="THX15" s="23" t="e">
        <f t="shared" si="430"/>
        <v>#REF!</v>
      </c>
      <c r="THY15" s="23" t="s">
        <v>103</v>
      </c>
      <c r="THZ15" s="23">
        <v>2500</v>
      </c>
      <c r="TIA15" s="23" t="e">
        <f t="shared" si="429"/>
        <v>#REF!</v>
      </c>
      <c r="TIB15" s="23" t="e">
        <f t="shared" si="430"/>
        <v>#REF!</v>
      </c>
      <c r="TIC15" s="23" t="s">
        <v>103</v>
      </c>
      <c r="TID15" s="23">
        <v>2500</v>
      </c>
      <c r="TIE15" s="23" t="e">
        <f t="shared" si="429"/>
        <v>#REF!</v>
      </c>
      <c r="TIF15" s="23" t="e">
        <f t="shared" si="430"/>
        <v>#REF!</v>
      </c>
      <c r="TIG15" s="23" t="s">
        <v>103</v>
      </c>
      <c r="TIH15" s="23">
        <v>2500</v>
      </c>
      <c r="TII15" s="23" t="e">
        <f t="shared" ref="TII15:TKQ15" si="431">TIL15+TIN15+TIM15+TIO15+TIP15+TIQ15+TIR15+TIS15+TIT15+TIU15+TIV15+TIW15</f>
        <v>#REF!</v>
      </c>
      <c r="TIJ15" s="23" t="e">
        <f t="shared" ref="TIJ15:TKR15" si="432">TIH15-TII15</f>
        <v>#REF!</v>
      </c>
      <c r="TIK15" s="23" t="s">
        <v>103</v>
      </c>
      <c r="TIL15" s="23">
        <v>2500</v>
      </c>
      <c r="TIM15" s="23" t="e">
        <f t="shared" si="431"/>
        <v>#REF!</v>
      </c>
      <c r="TIN15" s="23" t="e">
        <f t="shared" si="432"/>
        <v>#REF!</v>
      </c>
      <c r="TIO15" s="23" t="s">
        <v>103</v>
      </c>
      <c r="TIP15" s="23">
        <v>2500</v>
      </c>
      <c r="TIQ15" s="23" t="e">
        <f t="shared" si="431"/>
        <v>#REF!</v>
      </c>
      <c r="TIR15" s="23" t="e">
        <f t="shared" si="432"/>
        <v>#REF!</v>
      </c>
      <c r="TIS15" s="23" t="s">
        <v>103</v>
      </c>
      <c r="TIT15" s="23">
        <v>2500</v>
      </c>
      <c r="TIU15" s="23" t="e">
        <f t="shared" si="431"/>
        <v>#REF!</v>
      </c>
      <c r="TIV15" s="23" t="e">
        <f t="shared" si="432"/>
        <v>#REF!</v>
      </c>
      <c r="TIW15" s="23" t="s">
        <v>103</v>
      </c>
      <c r="TIX15" s="23">
        <v>2500</v>
      </c>
      <c r="TIY15" s="23" t="e">
        <f t="shared" si="431"/>
        <v>#REF!</v>
      </c>
      <c r="TIZ15" s="23" t="e">
        <f t="shared" si="432"/>
        <v>#REF!</v>
      </c>
      <c r="TJA15" s="23" t="s">
        <v>103</v>
      </c>
      <c r="TJB15" s="23">
        <v>2500</v>
      </c>
      <c r="TJC15" s="23" t="e">
        <f t="shared" si="431"/>
        <v>#REF!</v>
      </c>
      <c r="TJD15" s="23" t="e">
        <f t="shared" si="432"/>
        <v>#REF!</v>
      </c>
      <c r="TJE15" s="23" t="s">
        <v>103</v>
      </c>
      <c r="TJF15" s="23">
        <v>2500</v>
      </c>
      <c r="TJG15" s="23" t="e">
        <f t="shared" si="431"/>
        <v>#REF!</v>
      </c>
      <c r="TJH15" s="23" t="e">
        <f t="shared" si="432"/>
        <v>#REF!</v>
      </c>
      <c r="TJI15" s="23" t="s">
        <v>103</v>
      </c>
      <c r="TJJ15" s="23">
        <v>2500</v>
      </c>
      <c r="TJK15" s="23" t="e">
        <f t="shared" si="431"/>
        <v>#REF!</v>
      </c>
      <c r="TJL15" s="23" t="e">
        <f t="shared" si="432"/>
        <v>#REF!</v>
      </c>
      <c r="TJM15" s="23" t="s">
        <v>103</v>
      </c>
      <c r="TJN15" s="23">
        <v>2500</v>
      </c>
      <c r="TJO15" s="23" t="e">
        <f t="shared" si="431"/>
        <v>#REF!</v>
      </c>
      <c r="TJP15" s="23" t="e">
        <f t="shared" si="432"/>
        <v>#REF!</v>
      </c>
      <c r="TJQ15" s="23" t="s">
        <v>103</v>
      </c>
      <c r="TJR15" s="23">
        <v>2500</v>
      </c>
      <c r="TJS15" s="23" t="e">
        <f t="shared" si="431"/>
        <v>#REF!</v>
      </c>
      <c r="TJT15" s="23" t="e">
        <f t="shared" si="432"/>
        <v>#REF!</v>
      </c>
      <c r="TJU15" s="23" t="s">
        <v>103</v>
      </c>
      <c r="TJV15" s="23">
        <v>2500</v>
      </c>
      <c r="TJW15" s="23" t="e">
        <f t="shared" si="431"/>
        <v>#REF!</v>
      </c>
      <c r="TJX15" s="23" t="e">
        <f t="shared" si="432"/>
        <v>#REF!</v>
      </c>
      <c r="TJY15" s="23" t="s">
        <v>103</v>
      </c>
      <c r="TJZ15" s="23">
        <v>2500</v>
      </c>
      <c r="TKA15" s="23" t="e">
        <f t="shared" si="431"/>
        <v>#REF!</v>
      </c>
      <c r="TKB15" s="23" t="e">
        <f t="shared" si="432"/>
        <v>#REF!</v>
      </c>
      <c r="TKC15" s="23" t="s">
        <v>103</v>
      </c>
      <c r="TKD15" s="23">
        <v>2500</v>
      </c>
      <c r="TKE15" s="23" t="e">
        <f t="shared" si="431"/>
        <v>#REF!</v>
      </c>
      <c r="TKF15" s="23" t="e">
        <f t="shared" si="432"/>
        <v>#REF!</v>
      </c>
      <c r="TKG15" s="23" t="s">
        <v>103</v>
      </c>
      <c r="TKH15" s="23">
        <v>2500</v>
      </c>
      <c r="TKI15" s="23" t="e">
        <f t="shared" si="431"/>
        <v>#REF!</v>
      </c>
      <c r="TKJ15" s="23" t="e">
        <f t="shared" si="432"/>
        <v>#REF!</v>
      </c>
      <c r="TKK15" s="23" t="s">
        <v>103</v>
      </c>
      <c r="TKL15" s="23">
        <v>2500</v>
      </c>
      <c r="TKM15" s="23" t="e">
        <f t="shared" si="431"/>
        <v>#REF!</v>
      </c>
      <c r="TKN15" s="23" t="e">
        <f t="shared" si="432"/>
        <v>#REF!</v>
      </c>
      <c r="TKO15" s="23" t="s">
        <v>103</v>
      </c>
      <c r="TKP15" s="23">
        <v>2500</v>
      </c>
      <c r="TKQ15" s="23" t="e">
        <f t="shared" si="431"/>
        <v>#REF!</v>
      </c>
      <c r="TKR15" s="23" t="e">
        <f t="shared" si="432"/>
        <v>#REF!</v>
      </c>
      <c r="TKS15" s="23" t="s">
        <v>103</v>
      </c>
      <c r="TKT15" s="23">
        <v>2500</v>
      </c>
      <c r="TKU15" s="23" t="e">
        <f t="shared" ref="TKU15:TNC15" si="433">TKX15+TKZ15+TKY15+TLA15+TLB15+TLC15+TLD15+TLE15+TLF15+TLG15+TLH15+TLI15</f>
        <v>#REF!</v>
      </c>
      <c r="TKV15" s="23" t="e">
        <f t="shared" ref="TKV15:TND15" si="434">TKT15-TKU15</f>
        <v>#REF!</v>
      </c>
      <c r="TKW15" s="23" t="s">
        <v>103</v>
      </c>
      <c r="TKX15" s="23">
        <v>2500</v>
      </c>
      <c r="TKY15" s="23" t="e">
        <f t="shared" si="433"/>
        <v>#REF!</v>
      </c>
      <c r="TKZ15" s="23" t="e">
        <f t="shared" si="434"/>
        <v>#REF!</v>
      </c>
      <c r="TLA15" s="23" t="s">
        <v>103</v>
      </c>
      <c r="TLB15" s="23">
        <v>2500</v>
      </c>
      <c r="TLC15" s="23" t="e">
        <f t="shared" si="433"/>
        <v>#REF!</v>
      </c>
      <c r="TLD15" s="23" t="e">
        <f t="shared" si="434"/>
        <v>#REF!</v>
      </c>
      <c r="TLE15" s="23" t="s">
        <v>103</v>
      </c>
      <c r="TLF15" s="23">
        <v>2500</v>
      </c>
      <c r="TLG15" s="23" t="e">
        <f t="shared" si="433"/>
        <v>#REF!</v>
      </c>
      <c r="TLH15" s="23" t="e">
        <f t="shared" si="434"/>
        <v>#REF!</v>
      </c>
      <c r="TLI15" s="23" t="s">
        <v>103</v>
      </c>
      <c r="TLJ15" s="23">
        <v>2500</v>
      </c>
      <c r="TLK15" s="23" t="e">
        <f t="shared" si="433"/>
        <v>#REF!</v>
      </c>
      <c r="TLL15" s="23" t="e">
        <f t="shared" si="434"/>
        <v>#REF!</v>
      </c>
      <c r="TLM15" s="23" t="s">
        <v>103</v>
      </c>
      <c r="TLN15" s="23">
        <v>2500</v>
      </c>
      <c r="TLO15" s="23" t="e">
        <f t="shared" si="433"/>
        <v>#REF!</v>
      </c>
      <c r="TLP15" s="23" t="e">
        <f t="shared" si="434"/>
        <v>#REF!</v>
      </c>
      <c r="TLQ15" s="23" t="s">
        <v>103</v>
      </c>
      <c r="TLR15" s="23">
        <v>2500</v>
      </c>
      <c r="TLS15" s="23" t="e">
        <f t="shared" si="433"/>
        <v>#REF!</v>
      </c>
      <c r="TLT15" s="23" t="e">
        <f t="shared" si="434"/>
        <v>#REF!</v>
      </c>
      <c r="TLU15" s="23" t="s">
        <v>103</v>
      </c>
      <c r="TLV15" s="23">
        <v>2500</v>
      </c>
      <c r="TLW15" s="23" t="e">
        <f t="shared" si="433"/>
        <v>#REF!</v>
      </c>
      <c r="TLX15" s="23" t="e">
        <f t="shared" si="434"/>
        <v>#REF!</v>
      </c>
      <c r="TLY15" s="23" t="s">
        <v>103</v>
      </c>
      <c r="TLZ15" s="23">
        <v>2500</v>
      </c>
      <c r="TMA15" s="23" t="e">
        <f t="shared" si="433"/>
        <v>#REF!</v>
      </c>
      <c r="TMB15" s="23" t="e">
        <f t="shared" si="434"/>
        <v>#REF!</v>
      </c>
      <c r="TMC15" s="23" t="s">
        <v>103</v>
      </c>
      <c r="TMD15" s="23">
        <v>2500</v>
      </c>
      <c r="TME15" s="23" t="e">
        <f t="shared" si="433"/>
        <v>#REF!</v>
      </c>
      <c r="TMF15" s="23" t="e">
        <f t="shared" si="434"/>
        <v>#REF!</v>
      </c>
      <c r="TMG15" s="23" t="s">
        <v>103</v>
      </c>
      <c r="TMH15" s="23">
        <v>2500</v>
      </c>
      <c r="TMI15" s="23" t="e">
        <f t="shared" si="433"/>
        <v>#REF!</v>
      </c>
      <c r="TMJ15" s="23" t="e">
        <f t="shared" si="434"/>
        <v>#REF!</v>
      </c>
      <c r="TMK15" s="23" t="s">
        <v>103</v>
      </c>
      <c r="TML15" s="23">
        <v>2500</v>
      </c>
      <c r="TMM15" s="23" t="e">
        <f t="shared" si="433"/>
        <v>#REF!</v>
      </c>
      <c r="TMN15" s="23" t="e">
        <f t="shared" si="434"/>
        <v>#REF!</v>
      </c>
      <c r="TMO15" s="23" t="s">
        <v>103</v>
      </c>
      <c r="TMP15" s="23">
        <v>2500</v>
      </c>
      <c r="TMQ15" s="23" t="e">
        <f t="shared" si="433"/>
        <v>#REF!</v>
      </c>
      <c r="TMR15" s="23" t="e">
        <f t="shared" si="434"/>
        <v>#REF!</v>
      </c>
      <c r="TMS15" s="23" t="s">
        <v>103</v>
      </c>
      <c r="TMT15" s="23">
        <v>2500</v>
      </c>
      <c r="TMU15" s="23" t="e">
        <f t="shared" si="433"/>
        <v>#REF!</v>
      </c>
      <c r="TMV15" s="23" t="e">
        <f t="shared" si="434"/>
        <v>#REF!</v>
      </c>
      <c r="TMW15" s="23" t="s">
        <v>103</v>
      </c>
      <c r="TMX15" s="23">
        <v>2500</v>
      </c>
      <c r="TMY15" s="23" t="e">
        <f t="shared" si="433"/>
        <v>#REF!</v>
      </c>
      <c r="TMZ15" s="23" t="e">
        <f t="shared" si="434"/>
        <v>#REF!</v>
      </c>
      <c r="TNA15" s="23" t="s">
        <v>103</v>
      </c>
      <c r="TNB15" s="23">
        <v>2500</v>
      </c>
      <c r="TNC15" s="23" t="e">
        <f t="shared" si="433"/>
        <v>#REF!</v>
      </c>
      <c r="TND15" s="23" t="e">
        <f t="shared" si="434"/>
        <v>#REF!</v>
      </c>
      <c r="TNE15" s="23" t="s">
        <v>103</v>
      </c>
      <c r="TNF15" s="23">
        <v>2500</v>
      </c>
      <c r="TNG15" s="23" t="e">
        <f t="shared" ref="TNG15:TPO15" si="435">TNJ15+TNL15+TNK15+TNM15+TNN15+TNO15+TNP15+TNQ15+TNR15+TNS15+TNT15+TNU15</f>
        <v>#REF!</v>
      </c>
      <c r="TNH15" s="23" t="e">
        <f t="shared" ref="TNH15:TPP15" si="436">TNF15-TNG15</f>
        <v>#REF!</v>
      </c>
      <c r="TNI15" s="23" t="s">
        <v>103</v>
      </c>
      <c r="TNJ15" s="23">
        <v>2500</v>
      </c>
      <c r="TNK15" s="23" t="e">
        <f t="shared" si="435"/>
        <v>#REF!</v>
      </c>
      <c r="TNL15" s="23" t="e">
        <f t="shared" si="436"/>
        <v>#REF!</v>
      </c>
      <c r="TNM15" s="23" t="s">
        <v>103</v>
      </c>
      <c r="TNN15" s="23">
        <v>2500</v>
      </c>
      <c r="TNO15" s="23" t="e">
        <f t="shared" si="435"/>
        <v>#REF!</v>
      </c>
      <c r="TNP15" s="23" t="e">
        <f t="shared" si="436"/>
        <v>#REF!</v>
      </c>
      <c r="TNQ15" s="23" t="s">
        <v>103</v>
      </c>
      <c r="TNR15" s="23">
        <v>2500</v>
      </c>
      <c r="TNS15" s="23" t="e">
        <f t="shared" si="435"/>
        <v>#REF!</v>
      </c>
      <c r="TNT15" s="23" t="e">
        <f t="shared" si="436"/>
        <v>#REF!</v>
      </c>
      <c r="TNU15" s="23" t="s">
        <v>103</v>
      </c>
      <c r="TNV15" s="23">
        <v>2500</v>
      </c>
      <c r="TNW15" s="23" t="e">
        <f t="shared" si="435"/>
        <v>#REF!</v>
      </c>
      <c r="TNX15" s="23" t="e">
        <f t="shared" si="436"/>
        <v>#REF!</v>
      </c>
      <c r="TNY15" s="23" t="s">
        <v>103</v>
      </c>
      <c r="TNZ15" s="23">
        <v>2500</v>
      </c>
      <c r="TOA15" s="23" t="e">
        <f t="shared" si="435"/>
        <v>#REF!</v>
      </c>
      <c r="TOB15" s="23" t="e">
        <f t="shared" si="436"/>
        <v>#REF!</v>
      </c>
      <c r="TOC15" s="23" t="s">
        <v>103</v>
      </c>
      <c r="TOD15" s="23">
        <v>2500</v>
      </c>
      <c r="TOE15" s="23" t="e">
        <f t="shared" si="435"/>
        <v>#REF!</v>
      </c>
      <c r="TOF15" s="23" t="e">
        <f t="shared" si="436"/>
        <v>#REF!</v>
      </c>
      <c r="TOG15" s="23" t="s">
        <v>103</v>
      </c>
      <c r="TOH15" s="23">
        <v>2500</v>
      </c>
      <c r="TOI15" s="23" t="e">
        <f t="shared" si="435"/>
        <v>#REF!</v>
      </c>
      <c r="TOJ15" s="23" t="e">
        <f t="shared" si="436"/>
        <v>#REF!</v>
      </c>
      <c r="TOK15" s="23" t="s">
        <v>103</v>
      </c>
      <c r="TOL15" s="23">
        <v>2500</v>
      </c>
      <c r="TOM15" s="23" t="e">
        <f t="shared" si="435"/>
        <v>#REF!</v>
      </c>
      <c r="TON15" s="23" t="e">
        <f t="shared" si="436"/>
        <v>#REF!</v>
      </c>
      <c r="TOO15" s="23" t="s">
        <v>103</v>
      </c>
      <c r="TOP15" s="23">
        <v>2500</v>
      </c>
      <c r="TOQ15" s="23" t="e">
        <f t="shared" si="435"/>
        <v>#REF!</v>
      </c>
      <c r="TOR15" s="23" t="e">
        <f t="shared" si="436"/>
        <v>#REF!</v>
      </c>
      <c r="TOS15" s="23" t="s">
        <v>103</v>
      </c>
      <c r="TOT15" s="23">
        <v>2500</v>
      </c>
      <c r="TOU15" s="23" t="e">
        <f t="shared" si="435"/>
        <v>#REF!</v>
      </c>
      <c r="TOV15" s="23" t="e">
        <f t="shared" si="436"/>
        <v>#REF!</v>
      </c>
      <c r="TOW15" s="23" t="s">
        <v>103</v>
      </c>
      <c r="TOX15" s="23">
        <v>2500</v>
      </c>
      <c r="TOY15" s="23" t="e">
        <f t="shared" si="435"/>
        <v>#REF!</v>
      </c>
      <c r="TOZ15" s="23" t="e">
        <f t="shared" si="436"/>
        <v>#REF!</v>
      </c>
      <c r="TPA15" s="23" t="s">
        <v>103</v>
      </c>
      <c r="TPB15" s="23">
        <v>2500</v>
      </c>
      <c r="TPC15" s="23" t="e">
        <f t="shared" si="435"/>
        <v>#REF!</v>
      </c>
      <c r="TPD15" s="23" t="e">
        <f t="shared" si="436"/>
        <v>#REF!</v>
      </c>
      <c r="TPE15" s="23" t="s">
        <v>103</v>
      </c>
      <c r="TPF15" s="23">
        <v>2500</v>
      </c>
      <c r="TPG15" s="23" t="e">
        <f t="shared" si="435"/>
        <v>#REF!</v>
      </c>
      <c r="TPH15" s="23" t="e">
        <f t="shared" si="436"/>
        <v>#REF!</v>
      </c>
      <c r="TPI15" s="23" t="s">
        <v>103</v>
      </c>
      <c r="TPJ15" s="23">
        <v>2500</v>
      </c>
      <c r="TPK15" s="23" t="e">
        <f t="shared" si="435"/>
        <v>#REF!</v>
      </c>
      <c r="TPL15" s="23" t="e">
        <f t="shared" si="436"/>
        <v>#REF!</v>
      </c>
      <c r="TPM15" s="23" t="s">
        <v>103</v>
      </c>
      <c r="TPN15" s="23">
        <v>2500</v>
      </c>
      <c r="TPO15" s="23" t="e">
        <f t="shared" si="435"/>
        <v>#REF!</v>
      </c>
      <c r="TPP15" s="23" t="e">
        <f t="shared" si="436"/>
        <v>#REF!</v>
      </c>
      <c r="TPQ15" s="23" t="s">
        <v>103</v>
      </c>
      <c r="TPR15" s="23">
        <v>2500</v>
      </c>
      <c r="TPS15" s="23" t="e">
        <f t="shared" ref="TPS15:TSA15" si="437">TPV15+TPX15+TPW15+TPY15+TPZ15+TQA15+TQB15+TQC15+TQD15+TQE15+TQF15+TQG15</f>
        <v>#REF!</v>
      </c>
      <c r="TPT15" s="23" t="e">
        <f t="shared" ref="TPT15:TSB15" si="438">TPR15-TPS15</f>
        <v>#REF!</v>
      </c>
      <c r="TPU15" s="23" t="s">
        <v>103</v>
      </c>
      <c r="TPV15" s="23">
        <v>2500</v>
      </c>
      <c r="TPW15" s="23" t="e">
        <f t="shared" si="437"/>
        <v>#REF!</v>
      </c>
      <c r="TPX15" s="23" t="e">
        <f t="shared" si="438"/>
        <v>#REF!</v>
      </c>
      <c r="TPY15" s="23" t="s">
        <v>103</v>
      </c>
      <c r="TPZ15" s="23">
        <v>2500</v>
      </c>
      <c r="TQA15" s="23" t="e">
        <f t="shared" si="437"/>
        <v>#REF!</v>
      </c>
      <c r="TQB15" s="23" t="e">
        <f t="shared" si="438"/>
        <v>#REF!</v>
      </c>
      <c r="TQC15" s="23" t="s">
        <v>103</v>
      </c>
      <c r="TQD15" s="23">
        <v>2500</v>
      </c>
      <c r="TQE15" s="23" t="e">
        <f t="shared" si="437"/>
        <v>#REF!</v>
      </c>
      <c r="TQF15" s="23" t="e">
        <f t="shared" si="438"/>
        <v>#REF!</v>
      </c>
      <c r="TQG15" s="23" t="s">
        <v>103</v>
      </c>
      <c r="TQH15" s="23">
        <v>2500</v>
      </c>
      <c r="TQI15" s="23" t="e">
        <f t="shared" si="437"/>
        <v>#REF!</v>
      </c>
      <c r="TQJ15" s="23" t="e">
        <f t="shared" si="438"/>
        <v>#REF!</v>
      </c>
      <c r="TQK15" s="23" t="s">
        <v>103</v>
      </c>
      <c r="TQL15" s="23">
        <v>2500</v>
      </c>
      <c r="TQM15" s="23" t="e">
        <f t="shared" si="437"/>
        <v>#REF!</v>
      </c>
      <c r="TQN15" s="23" t="e">
        <f t="shared" si="438"/>
        <v>#REF!</v>
      </c>
      <c r="TQO15" s="23" t="s">
        <v>103</v>
      </c>
      <c r="TQP15" s="23">
        <v>2500</v>
      </c>
      <c r="TQQ15" s="23" t="e">
        <f t="shared" si="437"/>
        <v>#REF!</v>
      </c>
      <c r="TQR15" s="23" t="e">
        <f t="shared" si="438"/>
        <v>#REF!</v>
      </c>
      <c r="TQS15" s="23" t="s">
        <v>103</v>
      </c>
      <c r="TQT15" s="23">
        <v>2500</v>
      </c>
      <c r="TQU15" s="23" t="e">
        <f t="shared" si="437"/>
        <v>#REF!</v>
      </c>
      <c r="TQV15" s="23" t="e">
        <f t="shared" si="438"/>
        <v>#REF!</v>
      </c>
      <c r="TQW15" s="23" t="s">
        <v>103</v>
      </c>
      <c r="TQX15" s="23">
        <v>2500</v>
      </c>
      <c r="TQY15" s="23" t="e">
        <f t="shared" si="437"/>
        <v>#REF!</v>
      </c>
      <c r="TQZ15" s="23" t="e">
        <f t="shared" si="438"/>
        <v>#REF!</v>
      </c>
      <c r="TRA15" s="23" t="s">
        <v>103</v>
      </c>
      <c r="TRB15" s="23">
        <v>2500</v>
      </c>
      <c r="TRC15" s="23" t="e">
        <f t="shared" si="437"/>
        <v>#REF!</v>
      </c>
      <c r="TRD15" s="23" t="e">
        <f t="shared" si="438"/>
        <v>#REF!</v>
      </c>
      <c r="TRE15" s="23" t="s">
        <v>103</v>
      </c>
      <c r="TRF15" s="23">
        <v>2500</v>
      </c>
      <c r="TRG15" s="23" t="e">
        <f t="shared" si="437"/>
        <v>#REF!</v>
      </c>
      <c r="TRH15" s="23" t="e">
        <f t="shared" si="438"/>
        <v>#REF!</v>
      </c>
      <c r="TRI15" s="23" t="s">
        <v>103</v>
      </c>
      <c r="TRJ15" s="23">
        <v>2500</v>
      </c>
      <c r="TRK15" s="23" t="e">
        <f t="shared" si="437"/>
        <v>#REF!</v>
      </c>
      <c r="TRL15" s="23" t="e">
        <f t="shared" si="438"/>
        <v>#REF!</v>
      </c>
      <c r="TRM15" s="23" t="s">
        <v>103</v>
      </c>
      <c r="TRN15" s="23">
        <v>2500</v>
      </c>
      <c r="TRO15" s="23" t="e">
        <f t="shared" si="437"/>
        <v>#REF!</v>
      </c>
      <c r="TRP15" s="23" t="e">
        <f t="shared" si="438"/>
        <v>#REF!</v>
      </c>
      <c r="TRQ15" s="23" t="s">
        <v>103</v>
      </c>
      <c r="TRR15" s="23">
        <v>2500</v>
      </c>
      <c r="TRS15" s="23" t="e">
        <f t="shared" si="437"/>
        <v>#REF!</v>
      </c>
      <c r="TRT15" s="23" t="e">
        <f t="shared" si="438"/>
        <v>#REF!</v>
      </c>
      <c r="TRU15" s="23" t="s">
        <v>103</v>
      </c>
      <c r="TRV15" s="23">
        <v>2500</v>
      </c>
      <c r="TRW15" s="23" t="e">
        <f t="shared" si="437"/>
        <v>#REF!</v>
      </c>
      <c r="TRX15" s="23" t="e">
        <f t="shared" si="438"/>
        <v>#REF!</v>
      </c>
      <c r="TRY15" s="23" t="s">
        <v>103</v>
      </c>
      <c r="TRZ15" s="23">
        <v>2500</v>
      </c>
      <c r="TSA15" s="23" t="e">
        <f t="shared" si="437"/>
        <v>#REF!</v>
      </c>
      <c r="TSB15" s="23" t="e">
        <f t="shared" si="438"/>
        <v>#REF!</v>
      </c>
      <c r="TSC15" s="23" t="s">
        <v>103</v>
      </c>
      <c r="TSD15" s="23">
        <v>2500</v>
      </c>
      <c r="TSE15" s="23" t="e">
        <f t="shared" ref="TSE15:TUM15" si="439">TSH15+TSJ15+TSI15+TSK15+TSL15+TSM15+TSN15+TSO15+TSP15+TSQ15+TSR15+TSS15</f>
        <v>#REF!</v>
      </c>
      <c r="TSF15" s="23" t="e">
        <f t="shared" ref="TSF15:TUN15" si="440">TSD15-TSE15</f>
        <v>#REF!</v>
      </c>
      <c r="TSG15" s="23" t="s">
        <v>103</v>
      </c>
      <c r="TSH15" s="23">
        <v>2500</v>
      </c>
      <c r="TSI15" s="23" t="e">
        <f t="shared" si="439"/>
        <v>#REF!</v>
      </c>
      <c r="TSJ15" s="23" t="e">
        <f t="shared" si="440"/>
        <v>#REF!</v>
      </c>
      <c r="TSK15" s="23" t="s">
        <v>103</v>
      </c>
      <c r="TSL15" s="23">
        <v>2500</v>
      </c>
      <c r="TSM15" s="23" t="e">
        <f t="shared" si="439"/>
        <v>#REF!</v>
      </c>
      <c r="TSN15" s="23" t="e">
        <f t="shared" si="440"/>
        <v>#REF!</v>
      </c>
      <c r="TSO15" s="23" t="s">
        <v>103</v>
      </c>
      <c r="TSP15" s="23">
        <v>2500</v>
      </c>
      <c r="TSQ15" s="23" t="e">
        <f t="shared" si="439"/>
        <v>#REF!</v>
      </c>
      <c r="TSR15" s="23" t="e">
        <f t="shared" si="440"/>
        <v>#REF!</v>
      </c>
      <c r="TSS15" s="23" t="s">
        <v>103</v>
      </c>
      <c r="TST15" s="23">
        <v>2500</v>
      </c>
      <c r="TSU15" s="23" t="e">
        <f t="shared" si="439"/>
        <v>#REF!</v>
      </c>
      <c r="TSV15" s="23" t="e">
        <f t="shared" si="440"/>
        <v>#REF!</v>
      </c>
      <c r="TSW15" s="23" t="s">
        <v>103</v>
      </c>
      <c r="TSX15" s="23">
        <v>2500</v>
      </c>
      <c r="TSY15" s="23" t="e">
        <f t="shared" si="439"/>
        <v>#REF!</v>
      </c>
      <c r="TSZ15" s="23" t="e">
        <f t="shared" si="440"/>
        <v>#REF!</v>
      </c>
      <c r="TTA15" s="23" t="s">
        <v>103</v>
      </c>
      <c r="TTB15" s="23">
        <v>2500</v>
      </c>
      <c r="TTC15" s="23" t="e">
        <f t="shared" si="439"/>
        <v>#REF!</v>
      </c>
      <c r="TTD15" s="23" t="e">
        <f t="shared" si="440"/>
        <v>#REF!</v>
      </c>
      <c r="TTE15" s="23" t="s">
        <v>103</v>
      </c>
      <c r="TTF15" s="23">
        <v>2500</v>
      </c>
      <c r="TTG15" s="23" t="e">
        <f t="shared" si="439"/>
        <v>#REF!</v>
      </c>
      <c r="TTH15" s="23" t="e">
        <f t="shared" si="440"/>
        <v>#REF!</v>
      </c>
      <c r="TTI15" s="23" t="s">
        <v>103</v>
      </c>
      <c r="TTJ15" s="23">
        <v>2500</v>
      </c>
      <c r="TTK15" s="23" t="e">
        <f t="shared" si="439"/>
        <v>#REF!</v>
      </c>
      <c r="TTL15" s="23" t="e">
        <f t="shared" si="440"/>
        <v>#REF!</v>
      </c>
      <c r="TTM15" s="23" t="s">
        <v>103</v>
      </c>
      <c r="TTN15" s="23">
        <v>2500</v>
      </c>
      <c r="TTO15" s="23" t="e">
        <f t="shared" si="439"/>
        <v>#REF!</v>
      </c>
      <c r="TTP15" s="23" t="e">
        <f t="shared" si="440"/>
        <v>#REF!</v>
      </c>
      <c r="TTQ15" s="23" t="s">
        <v>103</v>
      </c>
      <c r="TTR15" s="23">
        <v>2500</v>
      </c>
      <c r="TTS15" s="23" t="e">
        <f t="shared" si="439"/>
        <v>#REF!</v>
      </c>
      <c r="TTT15" s="23" t="e">
        <f t="shared" si="440"/>
        <v>#REF!</v>
      </c>
      <c r="TTU15" s="23" t="s">
        <v>103</v>
      </c>
      <c r="TTV15" s="23">
        <v>2500</v>
      </c>
      <c r="TTW15" s="23" t="e">
        <f t="shared" si="439"/>
        <v>#REF!</v>
      </c>
      <c r="TTX15" s="23" t="e">
        <f t="shared" si="440"/>
        <v>#REF!</v>
      </c>
      <c r="TTY15" s="23" t="s">
        <v>103</v>
      </c>
      <c r="TTZ15" s="23">
        <v>2500</v>
      </c>
      <c r="TUA15" s="23" t="e">
        <f t="shared" si="439"/>
        <v>#REF!</v>
      </c>
      <c r="TUB15" s="23" t="e">
        <f t="shared" si="440"/>
        <v>#REF!</v>
      </c>
      <c r="TUC15" s="23" t="s">
        <v>103</v>
      </c>
      <c r="TUD15" s="23">
        <v>2500</v>
      </c>
      <c r="TUE15" s="23" t="e">
        <f t="shared" si="439"/>
        <v>#REF!</v>
      </c>
      <c r="TUF15" s="23" t="e">
        <f t="shared" si="440"/>
        <v>#REF!</v>
      </c>
      <c r="TUG15" s="23" t="s">
        <v>103</v>
      </c>
      <c r="TUH15" s="23">
        <v>2500</v>
      </c>
      <c r="TUI15" s="23" t="e">
        <f t="shared" si="439"/>
        <v>#REF!</v>
      </c>
      <c r="TUJ15" s="23" t="e">
        <f t="shared" si="440"/>
        <v>#REF!</v>
      </c>
      <c r="TUK15" s="23" t="s">
        <v>103</v>
      </c>
      <c r="TUL15" s="23">
        <v>2500</v>
      </c>
      <c r="TUM15" s="23" t="e">
        <f t="shared" si="439"/>
        <v>#REF!</v>
      </c>
      <c r="TUN15" s="23" t="e">
        <f t="shared" si="440"/>
        <v>#REF!</v>
      </c>
      <c r="TUO15" s="23" t="s">
        <v>103</v>
      </c>
      <c r="TUP15" s="23">
        <v>2500</v>
      </c>
      <c r="TUQ15" s="23" t="e">
        <f t="shared" ref="TUQ15:TWY15" si="441">TUT15+TUV15+TUU15+TUW15+TUX15+TUY15+TUZ15+TVA15+TVB15+TVC15+TVD15+TVE15</f>
        <v>#REF!</v>
      </c>
      <c r="TUR15" s="23" t="e">
        <f t="shared" ref="TUR15:TWZ15" si="442">TUP15-TUQ15</f>
        <v>#REF!</v>
      </c>
      <c r="TUS15" s="23" t="s">
        <v>103</v>
      </c>
      <c r="TUT15" s="23">
        <v>2500</v>
      </c>
      <c r="TUU15" s="23" t="e">
        <f t="shared" si="441"/>
        <v>#REF!</v>
      </c>
      <c r="TUV15" s="23" t="e">
        <f t="shared" si="442"/>
        <v>#REF!</v>
      </c>
      <c r="TUW15" s="23" t="s">
        <v>103</v>
      </c>
      <c r="TUX15" s="23">
        <v>2500</v>
      </c>
      <c r="TUY15" s="23" t="e">
        <f t="shared" si="441"/>
        <v>#REF!</v>
      </c>
      <c r="TUZ15" s="23" t="e">
        <f t="shared" si="442"/>
        <v>#REF!</v>
      </c>
      <c r="TVA15" s="23" t="s">
        <v>103</v>
      </c>
      <c r="TVB15" s="23">
        <v>2500</v>
      </c>
      <c r="TVC15" s="23" t="e">
        <f t="shared" si="441"/>
        <v>#REF!</v>
      </c>
      <c r="TVD15" s="23" t="e">
        <f t="shared" si="442"/>
        <v>#REF!</v>
      </c>
      <c r="TVE15" s="23" t="s">
        <v>103</v>
      </c>
      <c r="TVF15" s="23">
        <v>2500</v>
      </c>
      <c r="TVG15" s="23" t="e">
        <f t="shared" si="441"/>
        <v>#REF!</v>
      </c>
      <c r="TVH15" s="23" t="e">
        <f t="shared" si="442"/>
        <v>#REF!</v>
      </c>
      <c r="TVI15" s="23" t="s">
        <v>103</v>
      </c>
      <c r="TVJ15" s="23">
        <v>2500</v>
      </c>
      <c r="TVK15" s="23" t="e">
        <f t="shared" si="441"/>
        <v>#REF!</v>
      </c>
      <c r="TVL15" s="23" t="e">
        <f t="shared" si="442"/>
        <v>#REF!</v>
      </c>
      <c r="TVM15" s="23" t="s">
        <v>103</v>
      </c>
      <c r="TVN15" s="23">
        <v>2500</v>
      </c>
      <c r="TVO15" s="23" t="e">
        <f t="shared" si="441"/>
        <v>#REF!</v>
      </c>
      <c r="TVP15" s="23" t="e">
        <f t="shared" si="442"/>
        <v>#REF!</v>
      </c>
      <c r="TVQ15" s="23" t="s">
        <v>103</v>
      </c>
      <c r="TVR15" s="23">
        <v>2500</v>
      </c>
      <c r="TVS15" s="23" t="e">
        <f t="shared" si="441"/>
        <v>#REF!</v>
      </c>
      <c r="TVT15" s="23" t="e">
        <f t="shared" si="442"/>
        <v>#REF!</v>
      </c>
      <c r="TVU15" s="23" t="s">
        <v>103</v>
      </c>
      <c r="TVV15" s="23">
        <v>2500</v>
      </c>
      <c r="TVW15" s="23" t="e">
        <f t="shared" si="441"/>
        <v>#REF!</v>
      </c>
      <c r="TVX15" s="23" t="e">
        <f t="shared" si="442"/>
        <v>#REF!</v>
      </c>
      <c r="TVY15" s="23" t="s">
        <v>103</v>
      </c>
      <c r="TVZ15" s="23">
        <v>2500</v>
      </c>
      <c r="TWA15" s="23" t="e">
        <f t="shared" si="441"/>
        <v>#REF!</v>
      </c>
      <c r="TWB15" s="23" t="e">
        <f t="shared" si="442"/>
        <v>#REF!</v>
      </c>
      <c r="TWC15" s="23" t="s">
        <v>103</v>
      </c>
      <c r="TWD15" s="23">
        <v>2500</v>
      </c>
      <c r="TWE15" s="23" t="e">
        <f t="shared" si="441"/>
        <v>#REF!</v>
      </c>
      <c r="TWF15" s="23" t="e">
        <f t="shared" si="442"/>
        <v>#REF!</v>
      </c>
      <c r="TWG15" s="23" t="s">
        <v>103</v>
      </c>
      <c r="TWH15" s="23">
        <v>2500</v>
      </c>
      <c r="TWI15" s="23" t="e">
        <f t="shared" si="441"/>
        <v>#REF!</v>
      </c>
      <c r="TWJ15" s="23" t="e">
        <f t="shared" si="442"/>
        <v>#REF!</v>
      </c>
      <c r="TWK15" s="23" t="s">
        <v>103</v>
      </c>
      <c r="TWL15" s="23">
        <v>2500</v>
      </c>
      <c r="TWM15" s="23" t="e">
        <f t="shared" si="441"/>
        <v>#REF!</v>
      </c>
      <c r="TWN15" s="23" t="e">
        <f t="shared" si="442"/>
        <v>#REF!</v>
      </c>
      <c r="TWO15" s="23" t="s">
        <v>103</v>
      </c>
      <c r="TWP15" s="23">
        <v>2500</v>
      </c>
      <c r="TWQ15" s="23" t="e">
        <f t="shared" si="441"/>
        <v>#REF!</v>
      </c>
      <c r="TWR15" s="23" t="e">
        <f t="shared" si="442"/>
        <v>#REF!</v>
      </c>
      <c r="TWS15" s="23" t="s">
        <v>103</v>
      </c>
      <c r="TWT15" s="23">
        <v>2500</v>
      </c>
      <c r="TWU15" s="23" t="e">
        <f t="shared" si="441"/>
        <v>#REF!</v>
      </c>
      <c r="TWV15" s="23" t="e">
        <f t="shared" si="442"/>
        <v>#REF!</v>
      </c>
      <c r="TWW15" s="23" t="s">
        <v>103</v>
      </c>
      <c r="TWX15" s="23">
        <v>2500</v>
      </c>
      <c r="TWY15" s="23" t="e">
        <f t="shared" si="441"/>
        <v>#REF!</v>
      </c>
      <c r="TWZ15" s="23" t="e">
        <f t="shared" si="442"/>
        <v>#REF!</v>
      </c>
      <c r="TXA15" s="23" t="s">
        <v>103</v>
      </c>
      <c r="TXB15" s="23">
        <v>2500</v>
      </c>
      <c r="TXC15" s="23" t="e">
        <f t="shared" ref="TXC15:TZK15" si="443">TXF15+TXH15+TXG15+TXI15+TXJ15+TXK15+TXL15+TXM15+TXN15+TXO15+TXP15+TXQ15</f>
        <v>#REF!</v>
      </c>
      <c r="TXD15" s="23" t="e">
        <f t="shared" ref="TXD15:TZL15" si="444">TXB15-TXC15</f>
        <v>#REF!</v>
      </c>
      <c r="TXE15" s="23" t="s">
        <v>103</v>
      </c>
      <c r="TXF15" s="23">
        <v>2500</v>
      </c>
      <c r="TXG15" s="23" t="e">
        <f t="shared" si="443"/>
        <v>#REF!</v>
      </c>
      <c r="TXH15" s="23" t="e">
        <f t="shared" si="444"/>
        <v>#REF!</v>
      </c>
      <c r="TXI15" s="23" t="s">
        <v>103</v>
      </c>
      <c r="TXJ15" s="23">
        <v>2500</v>
      </c>
      <c r="TXK15" s="23" t="e">
        <f t="shared" si="443"/>
        <v>#REF!</v>
      </c>
      <c r="TXL15" s="23" t="e">
        <f t="shared" si="444"/>
        <v>#REF!</v>
      </c>
      <c r="TXM15" s="23" t="s">
        <v>103</v>
      </c>
      <c r="TXN15" s="23">
        <v>2500</v>
      </c>
      <c r="TXO15" s="23" t="e">
        <f t="shared" si="443"/>
        <v>#REF!</v>
      </c>
      <c r="TXP15" s="23" t="e">
        <f t="shared" si="444"/>
        <v>#REF!</v>
      </c>
      <c r="TXQ15" s="23" t="s">
        <v>103</v>
      </c>
      <c r="TXR15" s="23">
        <v>2500</v>
      </c>
      <c r="TXS15" s="23" t="e">
        <f t="shared" si="443"/>
        <v>#REF!</v>
      </c>
      <c r="TXT15" s="23" t="e">
        <f t="shared" si="444"/>
        <v>#REF!</v>
      </c>
      <c r="TXU15" s="23" t="s">
        <v>103</v>
      </c>
      <c r="TXV15" s="23">
        <v>2500</v>
      </c>
      <c r="TXW15" s="23" t="e">
        <f t="shared" si="443"/>
        <v>#REF!</v>
      </c>
      <c r="TXX15" s="23" t="e">
        <f t="shared" si="444"/>
        <v>#REF!</v>
      </c>
      <c r="TXY15" s="23" t="s">
        <v>103</v>
      </c>
      <c r="TXZ15" s="23">
        <v>2500</v>
      </c>
      <c r="TYA15" s="23" t="e">
        <f t="shared" si="443"/>
        <v>#REF!</v>
      </c>
      <c r="TYB15" s="23" t="e">
        <f t="shared" si="444"/>
        <v>#REF!</v>
      </c>
      <c r="TYC15" s="23" t="s">
        <v>103</v>
      </c>
      <c r="TYD15" s="23">
        <v>2500</v>
      </c>
      <c r="TYE15" s="23" t="e">
        <f t="shared" si="443"/>
        <v>#REF!</v>
      </c>
      <c r="TYF15" s="23" t="e">
        <f t="shared" si="444"/>
        <v>#REF!</v>
      </c>
      <c r="TYG15" s="23" t="s">
        <v>103</v>
      </c>
      <c r="TYH15" s="23">
        <v>2500</v>
      </c>
      <c r="TYI15" s="23" t="e">
        <f t="shared" si="443"/>
        <v>#REF!</v>
      </c>
      <c r="TYJ15" s="23" t="e">
        <f t="shared" si="444"/>
        <v>#REF!</v>
      </c>
      <c r="TYK15" s="23" t="s">
        <v>103</v>
      </c>
      <c r="TYL15" s="23">
        <v>2500</v>
      </c>
      <c r="TYM15" s="23" t="e">
        <f t="shared" si="443"/>
        <v>#REF!</v>
      </c>
      <c r="TYN15" s="23" t="e">
        <f t="shared" si="444"/>
        <v>#REF!</v>
      </c>
      <c r="TYO15" s="23" t="s">
        <v>103</v>
      </c>
      <c r="TYP15" s="23">
        <v>2500</v>
      </c>
      <c r="TYQ15" s="23" t="e">
        <f t="shared" si="443"/>
        <v>#REF!</v>
      </c>
      <c r="TYR15" s="23" t="e">
        <f t="shared" si="444"/>
        <v>#REF!</v>
      </c>
      <c r="TYS15" s="23" t="s">
        <v>103</v>
      </c>
      <c r="TYT15" s="23">
        <v>2500</v>
      </c>
      <c r="TYU15" s="23" t="e">
        <f t="shared" si="443"/>
        <v>#REF!</v>
      </c>
      <c r="TYV15" s="23" t="e">
        <f t="shared" si="444"/>
        <v>#REF!</v>
      </c>
      <c r="TYW15" s="23" t="s">
        <v>103</v>
      </c>
      <c r="TYX15" s="23">
        <v>2500</v>
      </c>
      <c r="TYY15" s="23" t="e">
        <f t="shared" si="443"/>
        <v>#REF!</v>
      </c>
      <c r="TYZ15" s="23" t="e">
        <f t="shared" si="444"/>
        <v>#REF!</v>
      </c>
      <c r="TZA15" s="23" t="s">
        <v>103</v>
      </c>
      <c r="TZB15" s="23">
        <v>2500</v>
      </c>
      <c r="TZC15" s="23" t="e">
        <f t="shared" si="443"/>
        <v>#REF!</v>
      </c>
      <c r="TZD15" s="23" t="e">
        <f t="shared" si="444"/>
        <v>#REF!</v>
      </c>
      <c r="TZE15" s="23" t="s">
        <v>103</v>
      </c>
      <c r="TZF15" s="23">
        <v>2500</v>
      </c>
      <c r="TZG15" s="23" t="e">
        <f t="shared" si="443"/>
        <v>#REF!</v>
      </c>
      <c r="TZH15" s="23" t="e">
        <f t="shared" si="444"/>
        <v>#REF!</v>
      </c>
      <c r="TZI15" s="23" t="s">
        <v>103</v>
      </c>
      <c r="TZJ15" s="23">
        <v>2500</v>
      </c>
      <c r="TZK15" s="23" t="e">
        <f t="shared" si="443"/>
        <v>#REF!</v>
      </c>
      <c r="TZL15" s="23" t="e">
        <f t="shared" si="444"/>
        <v>#REF!</v>
      </c>
      <c r="TZM15" s="23" t="s">
        <v>103</v>
      </c>
      <c r="TZN15" s="23">
        <v>2500</v>
      </c>
      <c r="TZO15" s="23" t="e">
        <f t="shared" ref="TZO15:UBW15" si="445">TZR15+TZT15+TZS15+TZU15+TZV15+TZW15+TZX15+TZY15+TZZ15+UAA15+UAB15+UAC15</f>
        <v>#REF!</v>
      </c>
      <c r="TZP15" s="23" t="e">
        <f t="shared" ref="TZP15:UBX15" si="446">TZN15-TZO15</f>
        <v>#REF!</v>
      </c>
      <c r="TZQ15" s="23" t="s">
        <v>103</v>
      </c>
      <c r="TZR15" s="23">
        <v>2500</v>
      </c>
      <c r="TZS15" s="23" t="e">
        <f t="shared" si="445"/>
        <v>#REF!</v>
      </c>
      <c r="TZT15" s="23" t="e">
        <f t="shared" si="446"/>
        <v>#REF!</v>
      </c>
      <c r="TZU15" s="23" t="s">
        <v>103</v>
      </c>
      <c r="TZV15" s="23">
        <v>2500</v>
      </c>
      <c r="TZW15" s="23" t="e">
        <f t="shared" si="445"/>
        <v>#REF!</v>
      </c>
      <c r="TZX15" s="23" t="e">
        <f t="shared" si="446"/>
        <v>#REF!</v>
      </c>
      <c r="TZY15" s="23" t="s">
        <v>103</v>
      </c>
      <c r="TZZ15" s="23">
        <v>2500</v>
      </c>
      <c r="UAA15" s="23" t="e">
        <f t="shared" si="445"/>
        <v>#REF!</v>
      </c>
      <c r="UAB15" s="23" t="e">
        <f t="shared" si="446"/>
        <v>#REF!</v>
      </c>
      <c r="UAC15" s="23" t="s">
        <v>103</v>
      </c>
      <c r="UAD15" s="23">
        <v>2500</v>
      </c>
      <c r="UAE15" s="23" t="e">
        <f t="shared" si="445"/>
        <v>#REF!</v>
      </c>
      <c r="UAF15" s="23" t="e">
        <f t="shared" si="446"/>
        <v>#REF!</v>
      </c>
      <c r="UAG15" s="23" t="s">
        <v>103</v>
      </c>
      <c r="UAH15" s="23">
        <v>2500</v>
      </c>
      <c r="UAI15" s="23" t="e">
        <f t="shared" si="445"/>
        <v>#REF!</v>
      </c>
      <c r="UAJ15" s="23" t="e">
        <f t="shared" si="446"/>
        <v>#REF!</v>
      </c>
      <c r="UAK15" s="23" t="s">
        <v>103</v>
      </c>
      <c r="UAL15" s="23">
        <v>2500</v>
      </c>
      <c r="UAM15" s="23" t="e">
        <f t="shared" si="445"/>
        <v>#REF!</v>
      </c>
      <c r="UAN15" s="23" t="e">
        <f t="shared" si="446"/>
        <v>#REF!</v>
      </c>
      <c r="UAO15" s="23" t="s">
        <v>103</v>
      </c>
      <c r="UAP15" s="23">
        <v>2500</v>
      </c>
      <c r="UAQ15" s="23" t="e">
        <f t="shared" si="445"/>
        <v>#REF!</v>
      </c>
      <c r="UAR15" s="23" t="e">
        <f t="shared" si="446"/>
        <v>#REF!</v>
      </c>
      <c r="UAS15" s="23" t="s">
        <v>103</v>
      </c>
      <c r="UAT15" s="23">
        <v>2500</v>
      </c>
      <c r="UAU15" s="23" t="e">
        <f t="shared" si="445"/>
        <v>#REF!</v>
      </c>
      <c r="UAV15" s="23" t="e">
        <f t="shared" si="446"/>
        <v>#REF!</v>
      </c>
      <c r="UAW15" s="23" t="s">
        <v>103</v>
      </c>
      <c r="UAX15" s="23">
        <v>2500</v>
      </c>
      <c r="UAY15" s="23" t="e">
        <f t="shared" si="445"/>
        <v>#REF!</v>
      </c>
      <c r="UAZ15" s="23" t="e">
        <f t="shared" si="446"/>
        <v>#REF!</v>
      </c>
      <c r="UBA15" s="23" t="s">
        <v>103</v>
      </c>
      <c r="UBB15" s="23">
        <v>2500</v>
      </c>
      <c r="UBC15" s="23" t="e">
        <f t="shared" si="445"/>
        <v>#REF!</v>
      </c>
      <c r="UBD15" s="23" t="e">
        <f t="shared" si="446"/>
        <v>#REF!</v>
      </c>
      <c r="UBE15" s="23" t="s">
        <v>103</v>
      </c>
      <c r="UBF15" s="23">
        <v>2500</v>
      </c>
      <c r="UBG15" s="23" t="e">
        <f t="shared" si="445"/>
        <v>#REF!</v>
      </c>
      <c r="UBH15" s="23" t="e">
        <f t="shared" si="446"/>
        <v>#REF!</v>
      </c>
      <c r="UBI15" s="23" t="s">
        <v>103</v>
      </c>
      <c r="UBJ15" s="23">
        <v>2500</v>
      </c>
      <c r="UBK15" s="23" t="e">
        <f t="shared" si="445"/>
        <v>#REF!</v>
      </c>
      <c r="UBL15" s="23" t="e">
        <f t="shared" si="446"/>
        <v>#REF!</v>
      </c>
      <c r="UBM15" s="23" t="s">
        <v>103</v>
      </c>
      <c r="UBN15" s="23">
        <v>2500</v>
      </c>
      <c r="UBO15" s="23" t="e">
        <f t="shared" si="445"/>
        <v>#REF!</v>
      </c>
      <c r="UBP15" s="23" t="e">
        <f t="shared" si="446"/>
        <v>#REF!</v>
      </c>
      <c r="UBQ15" s="23" t="s">
        <v>103</v>
      </c>
      <c r="UBR15" s="23">
        <v>2500</v>
      </c>
      <c r="UBS15" s="23" t="e">
        <f t="shared" si="445"/>
        <v>#REF!</v>
      </c>
      <c r="UBT15" s="23" t="e">
        <f t="shared" si="446"/>
        <v>#REF!</v>
      </c>
      <c r="UBU15" s="23" t="s">
        <v>103</v>
      </c>
      <c r="UBV15" s="23">
        <v>2500</v>
      </c>
      <c r="UBW15" s="23" t="e">
        <f t="shared" si="445"/>
        <v>#REF!</v>
      </c>
      <c r="UBX15" s="23" t="e">
        <f t="shared" si="446"/>
        <v>#REF!</v>
      </c>
      <c r="UBY15" s="23" t="s">
        <v>103</v>
      </c>
      <c r="UBZ15" s="23">
        <v>2500</v>
      </c>
      <c r="UCA15" s="23" t="e">
        <f t="shared" ref="UCA15:UEI15" si="447">UCD15+UCF15+UCE15+UCG15+UCH15+UCI15+UCJ15+UCK15+UCL15+UCM15+UCN15+UCO15</f>
        <v>#REF!</v>
      </c>
      <c r="UCB15" s="23" t="e">
        <f t="shared" ref="UCB15:UEJ15" si="448">UBZ15-UCA15</f>
        <v>#REF!</v>
      </c>
      <c r="UCC15" s="23" t="s">
        <v>103</v>
      </c>
      <c r="UCD15" s="23">
        <v>2500</v>
      </c>
      <c r="UCE15" s="23" t="e">
        <f t="shared" si="447"/>
        <v>#REF!</v>
      </c>
      <c r="UCF15" s="23" t="e">
        <f t="shared" si="448"/>
        <v>#REF!</v>
      </c>
      <c r="UCG15" s="23" t="s">
        <v>103</v>
      </c>
      <c r="UCH15" s="23">
        <v>2500</v>
      </c>
      <c r="UCI15" s="23" t="e">
        <f t="shared" si="447"/>
        <v>#REF!</v>
      </c>
      <c r="UCJ15" s="23" t="e">
        <f t="shared" si="448"/>
        <v>#REF!</v>
      </c>
      <c r="UCK15" s="23" t="s">
        <v>103</v>
      </c>
      <c r="UCL15" s="23">
        <v>2500</v>
      </c>
      <c r="UCM15" s="23" t="e">
        <f t="shared" si="447"/>
        <v>#REF!</v>
      </c>
      <c r="UCN15" s="23" t="e">
        <f t="shared" si="448"/>
        <v>#REF!</v>
      </c>
      <c r="UCO15" s="23" t="s">
        <v>103</v>
      </c>
      <c r="UCP15" s="23">
        <v>2500</v>
      </c>
      <c r="UCQ15" s="23" t="e">
        <f t="shared" si="447"/>
        <v>#REF!</v>
      </c>
      <c r="UCR15" s="23" t="e">
        <f t="shared" si="448"/>
        <v>#REF!</v>
      </c>
      <c r="UCS15" s="23" t="s">
        <v>103</v>
      </c>
      <c r="UCT15" s="23">
        <v>2500</v>
      </c>
      <c r="UCU15" s="23" t="e">
        <f t="shared" si="447"/>
        <v>#REF!</v>
      </c>
      <c r="UCV15" s="23" t="e">
        <f t="shared" si="448"/>
        <v>#REF!</v>
      </c>
      <c r="UCW15" s="23" t="s">
        <v>103</v>
      </c>
      <c r="UCX15" s="23">
        <v>2500</v>
      </c>
      <c r="UCY15" s="23" t="e">
        <f t="shared" si="447"/>
        <v>#REF!</v>
      </c>
      <c r="UCZ15" s="23" t="e">
        <f t="shared" si="448"/>
        <v>#REF!</v>
      </c>
      <c r="UDA15" s="23" t="s">
        <v>103</v>
      </c>
      <c r="UDB15" s="23">
        <v>2500</v>
      </c>
      <c r="UDC15" s="23" t="e">
        <f t="shared" si="447"/>
        <v>#REF!</v>
      </c>
      <c r="UDD15" s="23" t="e">
        <f t="shared" si="448"/>
        <v>#REF!</v>
      </c>
      <c r="UDE15" s="23" t="s">
        <v>103</v>
      </c>
      <c r="UDF15" s="23">
        <v>2500</v>
      </c>
      <c r="UDG15" s="23" t="e">
        <f t="shared" si="447"/>
        <v>#REF!</v>
      </c>
      <c r="UDH15" s="23" t="e">
        <f t="shared" si="448"/>
        <v>#REF!</v>
      </c>
      <c r="UDI15" s="23" t="s">
        <v>103</v>
      </c>
      <c r="UDJ15" s="23">
        <v>2500</v>
      </c>
      <c r="UDK15" s="23" t="e">
        <f t="shared" si="447"/>
        <v>#REF!</v>
      </c>
      <c r="UDL15" s="23" t="e">
        <f t="shared" si="448"/>
        <v>#REF!</v>
      </c>
      <c r="UDM15" s="23" t="s">
        <v>103</v>
      </c>
      <c r="UDN15" s="23">
        <v>2500</v>
      </c>
      <c r="UDO15" s="23" t="e">
        <f t="shared" si="447"/>
        <v>#REF!</v>
      </c>
      <c r="UDP15" s="23" t="e">
        <f t="shared" si="448"/>
        <v>#REF!</v>
      </c>
      <c r="UDQ15" s="23" t="s">
        <v>103</v>
      </c>
      <c r="UDR15" s="23">
        <v>2500</v>
      </c>
      <c r="UDS15" s="23" t="e">
        <f t="shared" si="447"/>
        <v>#REF!</v>
      </c>
      <c r="UDT15" s="23" t="e">
        <f t="shared" si="448"/>
        <v>#REF!</v>
      </c>
      <c r="UDU15" s="23" t="s">
        <v>103</v>
      </c>
      <c r="UDV15" s="23">
        <v>2500</v>
      </c>
      <c r="UDW15" s="23" t="e">
        <f t="shared" si="447"/>
        <v>#REF!</v>
      </c>
      <c r="UDX15" s="23" t="e">
        <f t="shared" si="448"/>
        <v>#REF!</v>
      </c>
      <c r="UDY15" s="23" t="s">
        <v>103</v>
      </c>
      <c r="UDZ15" s="23">
        <v>2500</v>
      </c>
      <c r="UEA15" s="23" t="e">
        <f t="shared" si="447"/>
        <v>#REF!</v>
      </c>
      <c r="UEB15" s="23" t="e">
        <f t="shared" si="448"/>
        <v>#REF!</v>
      </c>
      <c r="UEC15" s="23" t="s">
        <v>103</v>
      </c>
      <c r="UED15" s="23">
        <v>2500</v>
      </c>
      <c r="UEE15" s="23" t="e">
        <f t="shared" si="447"/>
        <v>#REF!</v>
      </c>
      <c r="UEF15" s="23" t="e">
        <f t="shared" si="448"/>
        <v>#REF!</v>
      </c>
      <c r="UEG15" s="23" t="s">
        <v>103</v>
      </c>
      <c r="UEH15" s="23">
        <v>2500</v>
      </c>
      <c r="UEI15" s="23" t="e">
        <f t="shared" si="447"/>
        <v>#REF!</v>
      </c>
      <c r="UEJ15" s="23" t="e">
        <f t="shared" si="448"/>
        <v>#REF!</v>
      </c>
      <c r="UEK15" s="23" t="s">
        <v>103</v>
      </c>
      <c r="UEL15" s="23">
        <v>2500</v>
      </c>
      <c r="UEM15" s="23" t="e">
        <f t="shared" ref="UEM15:UGU15" si="449">UEP15+UER15+UEQ15+UES15+UET15+UEU15+UEV15+UEW15+UEX15+UEY15+UEZ15+UFA15</f>
        <v>#REF!</v>
      </c>
      <c r="UEN15" s="23" t="e">
        <f t="shared" ref="UEN15:UGV15" si="450">UEL15-UEM15</f>
        <v>#REF!</v>
      </c>
      <c r="UEO15" s="23" t="s">
        <v>103</v>
      </c>
      <c r="UEP15" s="23">
        <v>2500</v>
      </c>
      <c r="UEQ15" s="23" t="e">
        <f t="shared" si="449"/>
        <v>#REF!</v>
      </c>
      <c r="UER15" s="23" t="e">
        <f t="shared" si="450"/>
        <v>#REF!</v>
      </c>
      <c r="UES15" s="23" t="s">
        <v>103</v>
      </c>
      <c r="UET15" s="23">
        <v>2500</v>
      </c>
      <c r="UEU15" s="23" t="e">
        <f t="shared" si="449"/>
        <v>#REF!</v>
      </c>
      <c r="UEV15" s="23" t="e">
        <f t="shared" si="450"/>
        <v>#REF!</v>
      </c>
      <c r="UEW15" s="23" t="s">
        <v>103</v>
      </c>
      <c r="UEX15" s="23">
        <v>2500</v>
      </c>
      <c r="UEY15" s="23" t="e">
        <f t="shared" si="449"/>
        <v>#REF!</v>
      </c>
      <c r="UEZ15" s="23" t="e">
        <f t="shared" si="450"/>
        <v>#REF!</v>
      </c>
      <c r="UFA15" s="23" t="s">
        <v>103</v>
      </c>
      <c r="UFB15" s="23">
        <v>2500</v>
      </c>
      <c r="UFC15" s="23" t="e">
        <f t="shared" si="449"/>
        <v>#REF!</v>
      </c>
      <c r="UFD15" s="23" t="e">
        <f t="shared" si="450"/>
        <v>#REF!</v>
      </c>
      <c r="UFE15" s="23" t="s">
        <v>103</v>
      </c>
      <c r="UFF15" s="23">
        <v>2500</v>
      </c>
      <c r="UFG15" s="23" t="e">
        <f t="shared" si="449"/>
        <v>#REF!</v>
      </c>
      <c r="UFH15" s="23" t="e">
        <f t="shared" si="450"/>
        <v>#REF!</v>
      </c>
      <c r="UFI15" s="23" t="s">
        <v>103</v>
      </c>
      <c r="UFJ15" s="23">
        <v>2500</v>
      </c>
      <c r="UFK15" s="23" t="e">
        <f t="shared" si="449"/>
        <v>#REF!</v>
      </c>
      <c r="UFL15" s="23" t="e">
        <f t="shared" si="450"/>
        <v>#REF!</v>
      </c>
      <c r="UFM15" s="23" t="s">
        <v>103</v>
      </c>
      <c r="UFN15" s="23">
        <v>2500</v>
      </c>
      <c r="UFO15" s="23" t="e">
        <f t="shared" si="449"/>
        <v>#REF!</v>
      </c>
      <c r="UFP15" s="23" t="e">
        <f t="shared" si="450"/>
        <v>#REF!</v>
      </c>
      <c r="UFQ15" s="23" t="s">
        <v>103</v>
      </c>
      <c r="UFR15" s="23">
        <v>2500</v>
      </c>
      <c r="UFS15" s="23" t="e">
        <f t="shared" si="449"/>
        <v>#REF!</v>
      </c>
      <c r="UFT15" s="23" t="e">
        <f t="shared" si="450"/>
        <v>#REF!</v>
      </c>
      <c r="UFU15" s="23" t="s">
        <v>103</v>
      </c>
      <c r="UFV15" s="23">
        <v>2500</v>
      </c>
      <c r="UFW15" s="23" t="e">
        <f t="shared" si="449"/>
        <v>#REF!</v>
      </c>
      <c r="UFX15" s="23" t="e">
        <f t="shared" si="450"/>
        <v>#REF!</v>
      </c>
      <c r="UFY15" s="23" t="s">
        <v>103</v>
      </c>
      <c r="UFZ15" s="23">
        <v>2500</v>
      </c>
      <c r="UGA15" s="23" t="e">
        <f t="shared" si="449"/>
        <v>#REF!</v>
      </c>
      <c r="UGB15" s="23" t="e">
        <f t="shared" si="450"/>
        <v>#REF!</v>
      </c>
      <c r="UGC15" s="23" t="s">
        <v>103</v>
      </c>
      <c r="UGD15" s="23">
        <v>2500</v>
      </c>
      <c r="UGE15" s="23" t="e">
        <f t="shared" si="449"/>
        <v>#REF!</v>
      </c>
      <c r="UGF15" s="23" t="e">
        <f t="shared" si="450"/>
        <v>#REF!</v>
      </c>
      <c r="UGG15" s="23" t="s">
        <v>103</v>
      </c>
      <c r="UGH15" s="23">
        <v>2500</v>
      </c>
      <c r="UGI15" s="23" t="e">
        <f t="shared" si="449"/>
        <v>#REF!</v>
      </c>
      <c r="UGJ15" s="23" t="e">
        <f t="shared" si="450"/>
        <v>#REF!</v>
      </c>
      <c r="UGK15" s="23" t="s">
        <v>103</v>
      </c>
      <c r="UGL15" s="23">
        <v>2500</v>
      </c>
      <c r="UGM15" s="23" t="e">
        <f t="shared" si="449"/>
        <v>#REF!</v>
      </c>
      <c r="UGN15" s="23" t="e">
        <f t="shared" si="450"/>
        <v>#REF!</v>
      </c>
      <c r="UGO15" s="23" t="s">
        <v>103</v>
      </c>
      <c r="UGP15" s="23">
        <v>2500</v>
      </c>
      <c r="UGQ15" s="23" t="e">
        <f t="shared" si="449"/>
        <v>#REF!</v>
      </c>
      <c r="UGR15" s="23" t="e">
        <f t="shared" si="450"/>
        <v>#REF!</v>
      </c>
      <c r="UGS15" s="23" t="s">
        <v>103</v>
      </c>
      <c r="UGT15" s="23">
        <v>2500</v>
      </c>
      <c r="UGU15" s="23" t="e">
        <f t="shared" si="449"/>
        <v>#REF!</v>
      </c>
      <c r="UGV15" s="23" t="e">
        <f t="shared" si="450"/>
        <v>#REF!</v>
      </c>
      <c r="UGW15" s="23" t="s">
        <v>103</v>
      </c>
      <c r="UGX15" s="23">
        <v>2500</v>
      </c>
      <c r="UGY15" s="23" t="e">
        <f t="shared" ref="UGY15:UJG15" si="451">UHB15+UHD15+UHC15+UHE15+UHF15+UHG15+UHH15+UHI15+UHJ15+UHK15+UHL15+UHM15</f>
        <v>#REF!</v>
      </c>
      <c r="UGZ15" s="23" t="e">
        <f t="shared" ref="UGZ15:UJH15" si="452">UGX15-UGY15</f>
        <v>#REF!</v>
      </c>
      <c r="UHA15" s="23" t="s">
        <v>103</v>
      </c>
      <c r="UHB15" s="23">
        <v>2500</v>
      </c>
      <c r="UHC15" s="23" t="e">
        <f t="shared" si="451"/>
        <v>#REF!</v>
      </c>
      <c r="UHD15" s="23" t="e">
        <f t="shared" si="452"/>
        <v>#REF!</v>
      </c>
      <c r="UHE15" s="23" t="s">
        <v>103</v>
      </c>
      <c r="UHF15" s="23">
        <v>2500</v>
      </c>
      <c r="UHG15" s="23" t="e">
        <f t="shared" si="451"/>
        <v>#REF!</v>
      </c>
      <c r="UHH15" s="23" t="e">
        <f t="shared" si="452"/>
        <v>#REF!</v>
      </c>
      <c r="UHI15" s="23" t="s">
        <v>103</v>
      </c>
      <c r="UHJ15" s="23">
        <v>2500</v>
      </c>
      <c r="UHK15" s="23" t="e">
        <f t="shared" si="451"/>
        <v>#REF!</v>
      </c>
      <c r="UHL15" s="23" t="e">
        <f t="shared" si="452"/>
        <v>#REF!</v>
      </c>
      <c r="UHM15" s="23" t="s">
        <v>103</v>
      </c>
      <c r="UHN15" s="23">
        <v>2500</v>
      </c>
      <c r="UHO15" s="23" t="e">
        <f t="shared" si="451"/>
        <v>#REF!</v>
      </c>
      <c r="UHP15" s="23" t="e">
        <f t="shared" si="452"/>
        <v>#REF!</v>
      </c>
      <c r="UHQ15" s="23" t="s">
        <v>103</v>
      </c>
      <c r="UHR15" s="23">
        <v>2500</v>
      </c>
      <c r="UHS15" s="23" t="e">
        <f t="shared" si="451"/>
        <v>#REF!</v>
      </c>
      <c r="UHT15" s="23" t="e">
        <f t="shared" si="452"/>
        <v>#REF!</v>
      </c>
      <c r="UHU15" s="23" t="s">
        <v>103</v>
      </c>
      <c r="UHV15" s="23">
        <v>2500</v>
      </c>
      <c r="UHW15" s="23" t="e">
        <f t="shared" si="451"/>
        <v>#REF!</v>
      </c>
      <c r="UHX15" s="23" t="e">
        <f t="shared" si="452"/>
        <v>#REF!</v>
      </c>
      <c r="UHY15" s="23" t="s">
        <v>103</v>
      </c>
      <c r="UHZ15" s="23">
        <v>2500</v>
      </c>
      <c r="UIA15" s="23" t="e">
        <f t="shared" si="451"/>
        <v>#REF!</v>
      </c>
      <c r="UIB15" s="23" t="e">
        <f t="shared" si="452"/>
        <v>#REF!</v>
      </c>
      <c r="UIC15" s="23" t="s">
        <v>103</v>
      </c>
      <c r="UID15" s="23">
        <v>2500</v>
      </c>
      <c r="UIE15" s="23" t="e">
        <f t="shared" si="451"/>
        <v>#REF!</v>
      </c>
      <c r="UIF15" s="23" t="e">
        <f t="shared" si="452"/>
        <v>#REF!</v>
      </c>
      <c r="UIG15" s="23" t="s">
        <v>103</v>
      </c>
      <c r="UIH15" s="23">
        <v>2500</v>
      </c>
      <c r="UII15" s="23" t="e">
        <f t="shared" si="451"/>
        <v>#REF!</v>
      </c>
      <c r="UIJ15" s="23" t="e">
        <f t="shared" si="452"/>
        <v>#REF!</v>
      </c>
      <c r="UIK15" s="23" t="s">
        <v>103</v>
      </c>
      <c r="UIL15" s="23">
        <v>2500</v>
      </c>
      <c r="UIM15" s="23" t="e">
        <f t="shared" si="451"/>
        <v>#REF!</v>
      </c>
      <c r="UIN15" s="23" t="e">
        <f t="shared" si="452"/>
        <v>#REF!</v>
      </c>
      <c r="UIO15" s="23" t="s">
        <v>103</v>
      </c>
      <c r="UIP15" s="23">
        <v>2500</v>
      </c>
      <c r="UIQ15" s="23" t="e">
        <f t="shared" si="451"/>
        <v>#REF!</v>
      </c>
      <c r="UIR15" s="23" t="e">
        <f t="shared" si="452"/>
        <v>#REF!</v>
      </c>
      <c r="UIS15" s="23" t="s">
        <v>103</v>
      </c>
      <c r="UIT15" s="23">
        <v>2500</v>
      </c>
      <c r="UIU15" s="23" t="e">
        <f t="shared" si="451"/>
        <v>#REF!</v>
      </c>
      <c r="UIV15" s="23" t="e">
        <f t="shared" si="452"/>
        <v>#REF!</v>
      </c>
      <c r="UIW15" s="23" t="s">
        <v>103</v>
      </c>
      <c r="UIX15" s="23">
        <v>2500</v>
      </c>
      <c r="UIY15" s="23" t="e">
        <f t="shared" si="451"/>
        <v>#REF!</v>
      </c>
      <c r="UIZ15" s="23" t="e">
        <f t="shared" si="452"/>
        <v>#REF!</v>
      </c>
      <c r="UJA15" s="23" t="s">
        <v>103</v>
      </c>
      <c r="UJB15" s="23">
        <v>2500</v>
      </c>
      <c r="UJC15" s="23" t="e">
        <f t="shared" si="451"/>
        <v>#REF!</v>
      </c>
      <c r="UJD15" s="23" t="e">
        <f t="shared" si="452"/>
        <v>#REF!</v>
      </c>
      <c r="UJE15" s="23" t="s">
        <v>103</v>
      </c>
      <c r="UJF15" s="23">
        <v>2500</v>
      </c>
      <c r="UJG15" s="23" t="e">
        <f t="shared" si="451"/>
        <v>#REF!</v>
      </c>
      <c r="UJH15" s="23" t="e">
        <f t="shared" si="452"/>
        <v>#REF!</v>
      </c>
      <c r="UJI15" s="23" t="s">
        <v>103</v>
      </c>
      <c r="UJJ15" s="23">
        <v>2500</v>
      </c>
      <c r="UJK15" s="23" t="e">
        <f t="shared" ref="UJK15:ULS15" si="453">UJN15+UJP15+UJO15+UJQ15+UJR15+UJS15+UJT15+UJU15+UJV15+UJW15+UJX15+UJY15</f>
        <v>#REF!</v>
      </c>
      <c r="UJL15" s="23" t="e">
        <f t="shared" ref="UJL15:ULT15" si="454">UJJ15-UJK15</f>
        <v>#REF!</v>
      </c>
      <c r="UJM15" s="23" t="s">
        <v>103</v>
      </c>
      <c r="UJN15" s="23">
        <v>2500</v>
      </c>
      <c r="UJO15" s="23" t="e">
        <f t="shared" si="453"/>
        <v>#REF!</v>
      </c>
      <c r="UJP15" s="23" t="e">
        <f t="shared" si="454"/>
        <v>#REF!</v>
      </c>
      <c r="UJQ15" s="23" t="s">
        <v>103</v>
      </c>
      <c r="UJR15" s="23">
        <v>2500</v>
      </c>
      <c r="UJS15" s="23" t="e">
        <f t="shared" si="453"/>
        <v>#REF!</v>
      </c>
      <c r="UJT15" s="23" t="e">
        <f t="shared" si="454"/>
        <v>#REF!</v>
      </c>
      <c r="UJU15" s="23" t="s">
        <v>103</v>
      </c>
      <c r="UJV15" s="23">
        <v>2500</v>
      </c>
      <c r="UJW15" s="23" t="e">
        <f t="shared" si="453"/>
        <v>#REF!</v>
      </c>
      <c r="UJX15" s="23" t="e">
        <f t="shared" si="454"/>
        <v>#REF!</v>
      </c>
      <c r="UJY15" s="23" t="s">
        <v>103</v>
      </c>
      <c r="UJZ15" s="23">
        <v>2500</v>
      </c>
      <c r="UKA15" s="23" t="e">
        <f t="shared" si="453"/>
        <v>#REF!</v>
      </c>
      <c r="UKB15" s="23" t="e">
        <f t="shared" si="454"/>
        <v>#REF!</v>
      </c>
      <c r="UKC15" s="23" t="s">
        <v>103</v>
      </c>
      <c r="UKD15" s="23">
        <v>2500</v>
      </c>
      <c r="UKE15" s="23" t="e">
        <f t="shared" si="453"/>
        <v>#REF!</v>
      </c>
      <c r="UKF15" s="23" t="e">
        <f t="shared" si="454"/>
        <v>#REF!</v>
      </c>
      <c r="UKG15" s="23" t="s">
        <v>103</v>
      </c>
      <c r="UKH15" s="23">
        <v>2500</v>
      </c>
      <c r="UKI15" s="23" t="e">
        <f t="shared" si="453"/>
        <v>#REF!</v>
      </c>
      <c r="UKJ15" s="23" t="e">
        <f t="shared" si="454"/>
        <v>#REF!</v>
      </c>
      <c r="UKK15" s="23" t="s">
        <v>103</v>
      </c>
      <c r="UKL15" s="23">
        <v>2500</v>
      </c>
      <c r="UKM15" s="23" t="e">
        <f t="shared" si="453"/>
        <v>#REF!</v>
      </c>
      <c r="UKN15" s="23" t="e">
        <f t="shared" si="454"/>
        <v>#REF!</v>
      </c>
      <c r="UKO15" s="23" t="s">
        <v>103</v>
      </c>
      <c r="UKP15" s="23">
        <v>2500</v>
      </c>
      <c r="UKQ15" s="23" t="e">
        <f t="shared" si="453"/>
        <v>#REF!</v>
      </c>
      <c r="UKR15" s="23" t="e">
        <f t="shared" si="454"/>
        <v>#REF!</v>
      </c>
      <c r="UKS15" s="23" t="s">
        <v>103</v>
      </c>
      <c r="UKT15" s="23">
        <v>2500</v>
      </c>
      <c r="UKU15" s="23" t="e">
        <f t="shared" si="453"/>
        <v>#REF!</v>
      </c>
      <c r="UKV15" s="23" t="e">
        <f t="shared" si="454"/>
        <v>#REF!</v>
      </c>
      <c r="UKW15" s="23" t="s">
        <v>103</v>
      </c>
      <c r="UKX15" s="23">
        <v>2500</v>
      </c>
      <c r="UKY15" s="23" t="e">
        <f t="shared" si="453"/>
        <v>#REF!</v>
      </c>
      <c r="UKZ15" s="23" t="e">
        <f t="shared" si="454"/>
        <v>#REF!</v>
      </c>
      <c r="ULA15" s="23" t="s">
        <v>103</v>
      </c>
      <c r="ULB15" s="23">
        <v>2500</v>
      </c>
      <c r="ULC15" s="23" t="e">
        <f t="shared" si="453"/>
        <v>#REF!</v>
      </c>
      <c r="ULD15" s="23" t="e">
        <f t="shared" si="454"/>
        <v>#REF!</v>
      </c>
      <c r="ULE15" s="23" t="s">
        <v>103</v>
      </c>
      <c r="ULF15" s="23">
        <v>2500</v>
      </c>
      <c r="ULG15" s="23" t="e">
        <f t="shared" si="453"/>
        <v>#REF!</v>
      </c>
      <c r="ULH15" s="23" t="e">
        <f t="shared" si="454"/>
        <v>#REF!</v>
      </c>
      <c r="ULI15" s="23" t="s">
        <v>103</v>
      </c>
      <c r="ULJ15" s="23">
        <v>2500</v>
      </c>
      <c r="ULK15" s="23" t="e">
        <f t="shared" si="453"/>
        <v>#REF!</v>
      </c>
      <c r="ULL15" s="23" t="e">
        <f t="shared" si="454"/>
        <v>#REF!</v>
      </c>
      <c r="ULM15" s="23" t="s">
        <v>103</v>
      </c>
      <c r="ULN15" s="23">
        <v>2500</v>
      </c>
      <c r="ULO15" s="23" t="e">
        <f t="shared" si="453"/>
        <v>#REF!</v>
      </c>
      <c r="ULP15" s="23" t="e">
        <f t="shared" si="454"/>
        <v>#REF!</v>
      </c>
      <c r="ULQ15" s="23" t="s">
        <v>103</v>
      </c>
      <c r="ULR15" s="23">
        <v>2500</v>
      </c>
      <c r="ULS15" s="23" t="e">
        <f t="shared" si="453"/>
        <v>#REF!</v>
      </c>
      <c r="ULT15" s="23" t="e">
        <f t="shared" si="454"/>
        <v>#REF!</v>
      </c>
      <c r="ULU15" s="23" t="s">
        <v>103</v>
      </c>
      <c r="ULV15" s="23">
        <v>2500</v>
      </c>
      <c r="ULW15" s="23" t="e">
        <f t="shared" ref="ULW15:UOE15" si="455">ULZ15+UMB15+UMA15+UMC15+UMD15+UME15+UMF15+UMG15+UMH15+UMI15+UMJ15+UMK15</f>
        <v>#REF!</v>
      </c>
      <c r="ULX15" s="23" t="e">
        <f t="shared" ref="ULX15:UOF15" si="456">ULV15-ULW15</f>
        <v>#REF!</v>
      </c>
      <c r="ULY15" s="23" t="s">
        <v>103</v>
      </c>
      <c r="ULZ15" s="23">
        <v>2500</v>
      </c>
      <c r="UMA15" s="23" t="e">
        <f t="shared" si="455"/>
        <v>#REF!</v>
      </c>
      <c r="UMB15" s="23" t="e">
        <f t="shared" si="456"/>
        <v>#REF!</v>
      </c>
      <c r="UMC15" s="23" t="s">
        <v>103</v>
      </c>
      <c r="UMD15" s="23">
        <v>2500</v>
      </c>
      <c r="UME15" s="23" t="e">
        <f t="shared" si="455"/>
        <v>#REF!</v>
      </c>
      <c r="UMF15" s="23" t="e">
        <f t="shared" si="456"/>
        <v>#REF!</v>
      </c>
      <c r="UMG15" s="23" t="s">
        <v>103</v>
      </c>
      <c r="UMH15" s="23">
        <v>2500</v>
      </c>
      <c r="UMI15" s="23" t="e">
        <f t="shared" si="455"/>
        <v>#REF!</v>
      </c>
      <c r="UMJ15" s="23" t="e">
        <f t="shared" si="456"/>
        <v>#REF!</v>
      </c>
      <c r="UMK15" s="23" t="s">
        <v>103</v>
      </c>
      <c r="UML15" s="23">
        <v>2500</v>
      </c>
      <c r="UMM15" s="23" t="e">
        <f t="shared" si="455"/>
        <v>#REF!</v>
      </c>
      <c r="UMN15" s="23" t="e">
        <f t="shared" si="456"/>
        <v>#REF!</v>
      </c>
      <c r="UMO15" s="23" t="s">
        <v>103</v>
      </c>
      <c r="UMP15" s="23">
        <v>2500</v>
      </c>
      <c r="UMQ15" s="23" t="e">
        <f t="shared" si="455"/>
        <v>#REF!</v>
      </c>
      <c r="UMR15" s="23" t="e">
        <f t="shared" si="456"/>
        <v>#REF!</v>
      </c>
      <c r="UMS15" s="23" t="s">
        <v>103</v>
      </c>
      <c r="UMT15" s="23">
        <v>2500</v>
      </c>
      <c r="UMU15" s="23" t="e">
        <f t="shared" si="455"/>
        <v>#REF!</v>
      </c>
      <c r="UMV15" s="23" t="e">
        <f t="shared" si="456"/>
        <v>#REF!</v>
      </c>
      <c r="UMW15" s="23" t="s">
        <v>103</v>
      </c>
      <c r="UMX15" s="23">
        <v>2500</v>
      </c>
      <c r="UMY15" s="23" t="e">
        <f t="shared" si="455"/>
        <v>#REF!</v>
      </c>
      <c r="UMZ15" s="23" t="e">
        <f t="shared" si="456"/>
        <v>#REF!</v>
      </c>
      <c r="UNA15" s="23" t="s">
        <v>103</v>
      </c>
      <c r="UNB15" s="23">
        <v>2500</v>
      </c>
      <c r="UNC15" s="23" t="e">
        <f t="shared" si="455"/>
        <v>#REF!</v>
      </c>
      <c r="UND15" s="23" t="e">
        <f t="shared" si="456"/>
        <v>#REF!</v>
      </c>
      <c r="UNE15" s="23" t="s">
        <v>103</v>
      </c>
      <c r="UNF15" s="23">
        <v>2500</v>
      </c>
      <c r="UNG15" s="23" t="e">
        <f t="shared" si="455"/>
        <v>#REF!</v>
      </c>
      <c r="UNH15" s="23" t="e">
        <f t="shared" si="456"/>
        <v>#REF!</v>
      </c>
      <c r="UNI15" s="23" t="s">
        <v>103</v>
      </c>
      <c r="UNJ15" s="23">
        <v>2500</v>
      </c>
      <c r="UNK15" s="23" t="e">
        <f t="shared" si="455"/>
        <v>#REF!</v>
      </c>
      <c r="UNL15" s="23" t="e">
        <f t="shared" si="456"/>
        <v>#REF!</v>
      </c>
      <c r="UNM15" s="23" t="s">
        <v>103</v>
      </c>
      <c r="UNN15" s="23">
        <v>2500</v>
      </c>
      <c r="UNO15" s="23" t="e">
        <f t="shared" si="455"/>
        <v>#REF!</v>
      </c>
      <c r="UNP15" s="23" t="e">
        <f t="shared" si="456"/>
        <v>#REF!</v>
      </c>
      <c r="UNQ15" s="23" t="s">
        <v>103</v>
      </c>
      <c r="UNR15" s="23">
        <v>2500</v>
      </c>
      <c r="UNS15" s="23" t="e">
        <f t="shared" si="455"/>
        <v>#REF!</v>
      </c>
      <c r="UNT15" s="23" t="e">
        <f t="shared" si="456"/>
        <v>#REF!</v>
      </c>
      <c r="UNU15" s="23" t="s">
        <v>103</v>
      </c>
      <c r="UNV15" s="23">
        <v>2500</v>
      </c>
      <c r="UNW15" s="23" t="e">
        <f t="shared" si="455"/>
        <v>#REF!</v>
      </c>
      <c r="UNX15" s="23" t="e">
        <f t="shared" si="456"/>
        <v>#REF!</v>
      </c>
      <c r="UNY15" s="23" t="s">
        <v>103</v>
      </c>
      <c r="UNZ15" s="23">
        <v>2500</v>
      </c>
      <c r="UOA15" s="23" t="e">
        <f t="shared" si="455"/>
        <v>#REF!</v>
      </c>
      <c r="UOB15" s="23" t="e">
        <f t="shared" si="456"/>
        <v>#REF!</v>
      </c>
      <c r="UOC15" s="23" t="s">
        <v>103</v>
      </c>
      <c r="UOD15" s="23">
        <v>2500</v>
      </c>
      <c r="UOE15" s="23" t="e">
        <f t="shared" si="455"/>
        <v>#REF!</v>
      </c>
      <c r="UOF15" s="23" t="e">
        <f t="shared" si="456"/>
        <v>#REF!</v>
      </c>
      <c r="UOG15" s="23" t="s">
        <v>103</v>
      </c>
      <c r="UOH15" s="23">
        <v>2500</v>
      </c>
      <c r="UOI15" s="23" t="e">
        <f t="shared" ref="UOI15:UQQ15" si="457">UOL15+UON15+UOM15+UOO15+UOP15+UOQ15+UOR15+UOS15+UOT15+UOU15+UOV15+UOW15</f>
        <v>#REF!</v>
      </c>
      <c r="UOJ15" s="23" t="e">
        <f t="shared" ref="UOJ15:UQR15" si="458">UOH15-UOI15</f>
        <v>#REF!</v>
      </c>
      <c r="UOK15" s="23" t="s">
        <v>103</v>
      </c>
      <c r="UOL15" s="23">
        <v>2500</v>
      </c>
      <c r="UOM15" s="23" t="e">
        <f t="shared" si="457"/>
        <v>#REF!</v>
      </c>
      <c r="UON15" s="23" t="e">
        <f t="shared" si="458"/>
        <v>#REF!</v>
      </c>
      <c r="UOO15" s="23" t="s">
        <v>103</v>
      </c>
      <c r="UOP15" s="23">
        <v>2500</v>
      </c>
      <c r="UOQ15" s="23" t="e">
        <f t="shared" si="457"/>
        <v>#REF!</v>
      </c>
      <c r="UOR15" s="23" t="e">
        <f t="shared" si="458"/>
        <v>#REF!</v>
      </c>
      <c r="UOS15" s="23" t="s">
        <v>103</v>
      </c>
      <c r="UOT15" s="23">
        <v>2500</v>
      </c>
      <c r="UOU15" s="23" t="e">
        <f t="shared" si="457"/>
        <v>#REF!</v>
      </c>
      <c r="UOV15" s="23" t="e">
        <f t="shared" si="458"/>
        <v>#REF!</v>
      </c>
      <c r="UOW15" s="23" t="s">
        <v>103</v>
      </c>
      <c r="UOX15" s="23">
        <v>2500</v>
      </c>
      <c r="UOY15" s="23" t="e">
        <f t="shared" si="457"/>
        <v>#REF!</v>
      </c>
      <c r="UOZ15" s="23" t="e">
        <f t="shared" si="458"/>
        <v>#REF!</v>
      </c>
      <c r="UPA15" s="23" t="s">
        <v>103</v>
      </c>
      <c r="UPB15" s="23">
        <v>2500</v>
      </c>
      <c r="UPC15" s="23" t="e">
        <f t="shared" si="457"/>
        <v>#REF!</v>
      </c>
      <c r="UPD15" s="23" t="e">
        <f t="shared" si="458"/>
        <v>#REF!</v>
      </c>
      <c r="UPE15" s="23" t="s">
        <v>103</v>
      </c>
      <c r="UPF15" s="23">
        <v>2500</v>
      </c>
      <c r="UPG15" s="23" t="e">
        <f t="shared" si="457"/>
        <v>#REF!</v>
      </c>
      <c r="UPH15" s="23" t="e">
        <f t="shared" si="458"/>
        <v>#REF!</v>
      </c>
      <c r="UPI15" s="23" t="s">
        <v>103</v>
      </c>
      <c r="UPJ15" s="23">
        <v>2500</v>
      </c>
      <c r="UPK15" s="23" t="e">
        <f t="shared" si="457"/>
        <v>#REF!</v>
      </c>
      <c r="UPL15" s="23" t="e">
        <f t="shared" si="458"/>
        <v>#REF!</v>
      </c>
      <c r="UPM15" s="23" t="s">
        <v>103</v>
      </c>
      <c r="UPN15" s="23">
        <v>2500</v>
      </c>
      <c r="UPO15" s="23" t="e">
        <f t="shared" si="457"/>
        <v>#REF!</v>
      </c>
      <c r="UPP15" s="23" t="e">
        <f t="shared" si="458"/>
        <v>#REF!</v>
      </c>
      <c r="UPQ15" s="23" t="s">
        <v>103</v>
      </c>
      <c r="UPR15" s="23">
        <v>2500</v>
      </c>
      <c r="UPS15" s="23" t="e">
        <f t="shared" si="457"/>
        <v>#REF!</v>
      </c>
      <c r="UPT15" s="23" t="e">
        <f t="shared" si="458"/>
        <v>#REF!</v>
      </c>
      <c r="UPU15" s="23" t="s">
        <v>103</v>
      </c>
      <c r="UPV15" s="23">
        <v>2500</v>
      </c>
      <c r="UPW15" s="23" t="e">
        <f t="shared" si="457"/>
        <v>#REF!</v>
      </c>
      <c r="UPX15" s="23" t="e">
        <f t="shared" si="458"/>
        <v>#REF!</v>
      </c>
      <c r="UPY15" s="23" t="s">
        <v>103</v>
      </c>
      <c r="UPZ15" s="23">
        <v>2500</v>
      </c>
      <c r="UQA15" s="23" t="e">
        <f t="shared" si="457"/>
        <v>#REF!</v>
      </c>
      <c r="UQB15" s="23" t="e">
        <f t="shared" si="458"/>
        <v>#REF!</v>
      </c>
      <c r="UQC15" s="23" t="s">
        <v>103</v>
      </c>
      <c r="UQD15" s="23">
        <v>2500</v>
      </c>
      <c r="UQE15" s="23" t="e">
        <f t="shared" si="457"/>
        <v>#REF!</v>
      </c>
      <c r="UQF15" s="23" t="e">
        <f t="shared" si="458"/>
        <v>#REF!</v>
      </c>
      <c r="UQG15" s="23" t="s">
        <v>103</v>
      </c>
      <c r="UQH15" s="23">
        <v>2500</v>
      </c>
      <c r="UQI15" s="23" t="e">
        <f t="shared" si="457"/>
        <v>#REF!</v>
      </c>
      <c r="UQJ15" s="23" t="e">
        <f t="shared" si="458"/>
        <v>#REF!</v>
      </c>
      <c r="UQK15" s="23" t="s">
        <v>103</v>
      </c>
      <c r="UQL15" s="23">
        <v>2500</v>
      </c>
      <c r="UQM15" s="23" t="e">
        <f t="shared" si="457"/>
        <v>#REF!</v>
      </c>
      <c r="UQN15" s="23" t="e">
        <f t="shared" si="458"/>
        <v>#REF!</v>
      </c>
      <c r="UQO15" s="23" t="s">
        <v>103</v>
      </c>
      <c r="UQP15" s="23">
        <v>2500</v>
      </c>
      <c r="UQQ15" s="23" t="e">
        <f t="shared" si="457"/>
        <v>#REF!</v>
      </c>
      <c r="UQR15" s="23" t="e">
        <f t="shared" si="458"/>
        <v>#REF!</v>
      </c>
      <c r="UQS15" s="23" t="s">
        <v>103</v>
      </c>
      <c r="UQT15" s="23">
        <v>2500</v>
      </c>
      <c r="UQU15" s="23" t="e">
        <f t="shared" ref="UQU15:UTC15" si="459">UQX15+UQZ15+UQY15+URA15+URB15+URC15+URD15+URE15+URF15+URG15+URH15+URI15</f>
        <v>#REF!</v>
      </c>
      <c r="UQV15" s="23" t="e">
        <f t="shared" ref="UQV15:UTD15" si="460">UQT15-UQU15</f>
        <v>#REF!</v>
      </c>
      <c r="UQW15" s="23" t="s">
        <v>103</v>
      </c>
      <c r="UQX15" s="23">
        <v>2500</v>
      </c>
      <c r="UQY15" s="23" t="e">
        <f t="shared" si="459"/>
        <v>#REF!</v>
      </c>
      <c r="UQZ15" s="23" t="e">
        <f t="shared" si="460"/>
        <v>#REF!</v>
      </c>
      <c r="URA15" s="23" t="s">
        <v>103</v>
      </c>
      <c r="URB15" s="23">
        <v>2500</v>
      </c>
      <c r="URC15" s="23" t="e">
        <f t="shared" si="459"/>
        <v>#REF!</v>
      </c>
      <c r="URD15" s="23" t="e">
        <f t="shared" si="460"/>
        <v>#REF!</v>
      </c>
      <c r="URE15" s="23" t="s">
        <v>103</v>
      </c>
      <c r="URF15" s="23">
        <v>2500</v>
      </c>
      <c r="URG15" s="23" t="e">
        <f t="shared" si="459"/>
        <v>#REF!</v>
      </c>
      <c r="URH15" s="23" t="e">
        <f t="shared" si="460"/>
        <v>#REF!</v>
      </c>
      <c r="URI15" s="23" t="s">
        <v>103</v>
      </c>
      <c r="URJ15" s="23">
        <v>2500</v>
      </c>
      <c r="URK15" s="23" t="e">
        <f t="shared" si="459"/>
        <v>#REF!</v>
      </c>
      <c r="URL15" s="23" t="e">
        <f t="shared" si="460"/>
        <v>#REF!</v>
      </c>
      <c r="URM15" s="23" t="s">
        <v>103</v>
      </c>
      <c r="URN15" s="23">
        <v>2500</v>
      </c>
      <c r="URO15" s="23" t="e">
        <f t="shared" si="459"/>
        <v>#REF!</v>
      </c>
      <c r="URP15" s="23" t="e">
        <f t="shared" si="460"/>
        <v>#REF!</v>
      </c>
      <c r="URQ15" s="23" t="s">
        <v>103</v>
      </c>
      <c r="URR15" s="23">
        <v>2500</v>
      </c>
      <c r="URS15" s="23" t="e">
        <f t="shared" si="459"/>
        <v>#REF!</v>
      </c>
      <c r="URT15" s="23" t="e">
        <f t="shared" si="460"/>
        <v>#REF!</v>
      </c>
      <c r="URU15" s="23" t="s">
        <v>103</v>
      </c>
      <c r="URV15" s="23">
        <v>2500</v>
      </c>
      <c r="URW15" s="23" t="e">
        <f t="shared" si="459"/>
        <v>#REF!</v>
      </c>
      <c r="URX15" s="23" t="e">
        <f t="shared" si="460"/>
        <v>#REF!</v>
      </c>
      <c r="URY15" s="23" t="s">
        <v>103</v>
      </c>
      <c r="URZ15" s="23">
        <v>2500</v>
      </c>
      <c r="USA15" s="23" t="e">
        <f t="shared" si="459"/>
        <v>#REF!</v>
      </c>
      <c r="USB15" s="23" t="e">
        <f t="shared" si="460"/>
        <v>#REF!</v>
      </c>
      <c r="USC15" s="23" t="s">
        <v>103</v>
      </c>
      <c r="USD15" s="23">
        <v>2500</v>
      </c>
      <c r="USE15" s="23" t="e">
        <f t="shared" si="459"/>
        <v>#REF!</v>
      </c>
      <c r="USF15" s="23" t="e">
        <f t="shared" si="460"/>
        <v>#REF!</v>
      </c>
      <c r="USG15" s="23" t="s">
        <v>103</v>
      </c>
      <c r="USH15" s="23">
        <v>2500</v>
      </c>
      <c r="USI15" s="23" t="e">
        <f t="shared" si="459"/>
        <v>#REF!</v>
      </c>
      <c r="USJ15" s="23" t="e">
        <f t="shared" si="460"/>
        <v>#REF!</v>
      </c>
      <c r="USK15" s="23" t="s">
        <v>103</v>
      </c>
      <c r="USL15" s="23">
        <v>2500</v>
      </c>
      <c r="USM15" s="23" t="e">
        <f t="shared" si="459"/>
        <v>#REF!</v>
      </c>
      <c r="USN15" s="23" t="e">
        <f t="shared" si="460"/>
        <v>#REF!</v>
      </c>
      <c r="USO15" s="23" t="s">
        <v>103</v>
      </c>
      <c r="USP15" s="23">
        <v>2500</v>
      </c>
      <c r="USQ15" s="23" t="e">
        <f t="shared" si="459"/>
        <v>#REF!</v>
      </c>
      <c r="USR15" s="23" t="e">
        <f t="shared" si="460"/>
        <v>#REF!</v>
      </c>
      <c r="USS15" s="23" t="s">
        <v>103</v>
      </c>
      <c r="UST15" s="23">
        <v>2500</v>
      </c>
      <c r="USU15" s="23" t="e">
        <f t="shared" si="459"/>
        <v>#REF!</v>
      </c>
      <c r="USV15" s="23" t="e">
        <f t="shared" si="460"/>
        <v>#REF!</v>
      </c>
      <c r="USW15" s="23" t="s">
        <v>103</v>
      </c>
      <c r="USX15" s="23">
        <v>2500</v>
      </c>
      <c r="USY15" s="23" t="e">
        <f t="shared" si="459"/>
        <v>#REF!</v>
      </c>
      <c r="USZ15" s="23" t="e">
        <f t="shared" si="460"/>
        <v>#REF!</v>
      </c>
      <c r="UTA15" s="23" t="s">
        <v>103</v>
      </c>
      <c r="UTB15" s="23">
        <v>2500</v>
      </c>
      <c r="UTC15" s="23" t="e">
        <f t="shared" si="459"/>
        <v>#REF!</v>
      </c>
      <c r="UTD15" s="23" t="e">
        <f t="shared" si="460"/>
        <v>#REF!</v>
      </c>
      <c r="UTE15" s="23" t="s">
        <v>103</v>
      </c>
      <c r="UTF15" s="23">
        <v>2500</v>
      </c>
      <c r="UTG15" s="23" t="e">
        <f t="shared" ref="UTG15:UVO15" si="461">UTJ15+UTL15+UTK15+UTM15+UTN15+UTO15+UTP15+UTQ15+UTR15+UTS15+UTT15+UTU15</f>
        <v>#REF!</v>
      </c>
      <c r="UTH15" s="23" t="e">
        <f t="shared" ref="UTH15:UVP15" si="462">UTF15-UTG15</f>
        <v>#REF!</v>
      </c>
      <c r="UTI15" s="23" t="s">
        <v>103</v>
      </c>
      <c r="UTJ15" s="23">
        <v>2500</v>
      </c>
      <c r="UTK15" s="23" t="e">
        <f t="shared" si="461"/>
        <v>#REF!</v>
      </c>
      <c r="UTL15" s="23" t="e">
        <f t="shared" si="462"/>
        <v>#REF!</v>
      </c>
      <c r="UTM15" s="23" t="s">
        <v>103</v>
      </c>
      <c r="UTN15" s="23">
        <v>2500</v>
      </c>
      <c r="UTO15" s="23" t="e">
        <f t="shared" si="461"/>
        <v>#REF!</v>
      </c>
      <c r="UTP15" s="23" t="e">
        <f t="shared" si="462"/>
        <v>#REF!</v>
      </c>
      <c r="UTQ15" s="23" t="s">
        <v>103</v>
      </c>
      <c r="UTR15" s="23">
        <v>2500</v>
      </c>
      <c r="UTS15" s="23" t="e">
        <f t="shared" si="461"/>
        <v>#REF!</v>
      </c>
      <c r="UTT15" s="23" t="e">
        <f t="shared" si="462"/>
        <v>#REF!</v>
      </c>
      <c r="UTU15" s="23" t="s">
        <v>103</v>
      </c>
      <c r="UTV15" s="23">
        <v>2500</v>
      </c>
      <c r="UTW15" s="23" t="e">
        <f t="shared" si="461"/>
        <v>#REF!</v>
      </c>
      <c r="UTX15" s="23" t="e">
        <f t="shared" si="462"/>
        <v>#REF!</v>
      </c>
      <c r="UTY15" s="23" t="s">
        <v>103</v>
      </c>
      <c r="UTZ15" s="23">
        <v>2500</v>
      </c>
      <c r="UUA15" s="23" t="e">
        <f t="shared" si="461"/>
        <v>#REF!</v>
      </c>
      <c r="UUB15" s="23" t="e">
        <f t="shared" si="462"/>
        <v>#REF!</v>
      </c>
      <c r="UUC15" s="23" t="s">
        <v>103</v>
      </c>
      <c r="UUD15" s="23">
        <v>2500</v>
      </c>
      <c r="UUE15" s="23" t="e">
        <f t="shared" si="461"/>
        <v>#REF!</v>
      </c>
      <c r="UUF15" s="23" t="e">
        <f t="shared" si="462"/>
        <v>#REF!</v>
      </c>
      <c r="UUG15" s="23" t="s">
        <v>103</v>
      </c>
      <c r="UUH15" s="23">
        <v>2500</v>
      </c>
      <c r="UUI15" s="23" t="e">
        <f t="shared" si="461"/>
        <v>#REF!</v>
      </c>
      <c r="UUJ15" s="23" t="e">
        <f t="shared" si="462"/>
        <v>#REF!</v>
      </c>
      <c r="UUK15" s="23" t="s">
        <v>103</v>
      </c>
      <c r="UUL15" s="23">
        <v>2500</v>
      </c>
      <c r="UUM15" s="23" t="e">
        <f t="shared" si="461"/>
        <v>#REF!</v>
      </c>
      <c r="UUN15" s="23" t="e">
        <f t="shared" si="462"/>
        <v>#REF!</v>
      </c>
      <c r="UUO15" s="23" t="s">
        <v>103</v>
      </c>
      <c r="UUP15" s="23">
        <v>2500</v>
      </c>
      <c r="UUQ15" s="23" t="e">
        <f t="shared" si="461"/>
        <v>#REF!</v>
      </c>
      <c r="UUR15" s="23" t="e">
        <f t="shared" si="462"/>
        <v>#REF!</v>
      </c>
      <c r="UUS15" s="23" t="s">
        <v>103</v>
      </c>
      <c r="UUT15" s="23">
        <v>2500</v>
      </c>
      <c r="UUU15" s="23" t="e">
        <f t="shared" si="461"/>
        <v>#REF!</v>
      </c>
      <c r="UUV15" s="23" t="e">
        <f t="shared" si="462"/>
        <v>#REF!</v>
      </c>
      <c r="UUW15" s="23" t="s">
        <v>103</v>
      </c>
      <c r="UUX15" s="23">
        <v>2500</v>
      </c>
      <c r="UUY15" s="23" t="e">
        <f t="shared" si="461"/>
        <v>#REF!</v>
      </c>
      <c r="UUZ15" s="23" t="e">
        <f t="shared" si="462"/>
        <v>#REF!</v>
      </c>
      <c r="UVA15" s="23" t="s">
        <v>103</v>
      </c>
      <c r="UVB15" s="23">
        <v>2500</v>
      </c>
      <c r="UVC15" s="23" t="e">
        <f t="shared" si="461"/>
        <v>#REF!</v>
      </c>
      <c r="UVD15" s="23" t="e">
        <f t="shared" si="462"/>
        <v>#REF!</v>
      </c>
      <c r="UVE15" s="23" t="s">
        <v>103</v>
      </c>
      <c r="UVF15" s="23">
        <v>2500</v>
      </c>
      <c r="UVG15" s="23" t="e">
        <f t="shared" si="461"/>
        <v>#REF!</v>
      </c>
      <c r="UVH15" s="23" t="e">
        <f t="shared" si="462"/>
        <v>#REF!</v>
      </c>
      <c r="UVI15" s="23" t="s">
        <v>103</v>
      </c>
      <c r="UVJ15" s="23">
        <v>2500</v>
      </c>
      <c r="UVK15" s="23" t="e">
        <f t="shared" si="461"/>
        <v>#REF!</v>
      </c>
      <c r="UVL15" s="23" t="e">
        <f t="shared" si="462"/>
        <v>#REF!</v>
      </c>
      <c r="UVM15" s="23" t="s">
        <v>103</v>
      </c>
      <c r="UVN15" s="23">
        <v>2500</v>
      </c>
      <c r="UVO15" s="23" t="e">
        <f t="shared" si="461"/>
        <v>#REF!</v>
      </c>
      <c r="UVP15" s="23" t="e">
        <f t="shared" si="462"/>
        <v>#REF!</v>
      </c>
      <c r="UVQ15" s="23" t="s">
        <v>103</v>
      </c>
      <c r="UVR15" s="23">
        <v>2500</v>
      </c>
      <c r="UVS15" s="23" t="e">
        <f t="shared" ref="UVS15:UYA15" si="463">UVV15+UVX15+UVW15+UVY15+UVZ15+UWA15+UWB15+UWC15+UWD15+UWE15+UWF15+UWG15</f>
        <v>#REF!</v>
      </c>
      <c r="UVT15" s="23" t="e">
        <f t="shared" ref="UVT15:UYB15" si="464">UVR15-UVS15</f>
        <v>#REF!</v>
      </c>
      <c r="UVU15" s="23" t="s">
        <v>103</v>
      </c>
      <c r="UVV15" s="23">
        <v>2500</v>
      </c>
      <c r="UVW15" s="23" t="e">
        <f t="shared" si="463"/>
        <v>#REF!</v>
      </c>
      <c r="UVX15" s="23" t="e">
        <f t="shared" si="464"/>
        <v>#REF!</v>
      </c>
      <c r="UVY15" s="23" t="s">
        <v>103</v>
      </c>
      <c r="UVZ15" s="23">
        <v>2500</v>
      </c>
      <c r="UWA15" s="23" t="e">
        <f t="shared" si="463"/>
        <v>#REF!</v>
      </c>
      <c r="UWB15" s="23" t="e">
        <f t="shared" si="464"/>
        <v>#REF!</v>
      </c>
      <c r="UWC15" s="23" t="s">
        <v>103</v>
      </c>
      <c r="UWD15" s="23">
        <v>2500</v>
      </c>
      <c r="UWE15" s="23" t="e">
        <f t="shared" si="463"/>
        <v>#REF!</v>
      </c>
      <c r="UWF15" s="23" t="e">
        <f t="shared" si="464"/>
        <v>#REF!</v>
      </c>
      <c r="UWG15" s="23" t="s">
        <v>103</v>
      </c>
      <c r="UWH15" s="23">
        <v>2500</v>
      </c>
      <c r="UWI15" s="23" t="e">
        <f t="shared" si="463"/>
        <v>#REF!</v>
      </c>
      <c r="UWJ15" s="23" t="e">
        <f t="shared" si="464"/>
        <v>#REF!</v>
      </c>
      <c r="UWK15" s="23" t="s">
        <v>103</v>
      </c>
      <c r="UWL15" s="23">
        <v>2500</v>
      </c>
      <c r="UWM15" s="23" t="e">
        <f t="shared" si="463"/>
        <v>#REF!</v>
      </c>
      <c r="UWN15" s="23" t="e">
        <f t="shared" si="464"/>
        <v>#REF!</v>
      </c>
      <c r="UWO15" s="23" t="s">
        <v>103</v>
      </c>
      <c r="UWP15" s="23">
        <v>2500</v>
      </c>
      <c r="UWQ15" s="23" t="e">
        <f t="shared" si="463"/>
        <v>#REF!</v>
      </c>
      <c r="UWR15" s="23" t="e">
        <f t="shared" si="464"/>
        <v>#REF!</v>
      </c>
      <c r="UWS15" s="23" t="s">
        <v>103</v>
      </c>
      <c r="UWT15" s="23">
        <v>2500</v>
      </c>
      <c r="UWU15" s="23" t="e">
        <f t="shared" si="463"/>
        <v>#REF!</v>
      </c>
      <c r="UWV15" s="23" t="e">
        <f t="shared" si="464"/>
        <v>#REF!</v>
      </c>
      <c r="UWW15" s="23" t="s">
        <v>103</v>
      </c>
      <c r="UWX15" s="23">
        <v>2500</v>
      </c>
      <c r="UWY15" s="23" t="e">
        <f t="shared" si="463"/>
        <v>#REF!</v>
      </c>
      <c r="UWZ15" s="23" t="e">
        <f t="shared" si="464"/>
        <v>#REF!</v>
      </c>
      <c r="UXA15" s="23" t="s">
        <v>103</v>
      </c>
      <c r="UXB15" s="23">
        <v>2500</v>
      </c>
      <c r="UXC15" s="23" t="e">
        <f t="shared" si="463"/>
        <v>#REF!</v>
      </c>
      <c r="UXD15" s="23" t="e">
        <f t="shared" si="464"/>
        <v>#REF!</v>
      </c>
      <c r="UXE15" s="23" t="s">
        <v>103</v>
      </c>
      <c r="UXF15" s="23">
        <v>2500</v>
      </c>
      <c r="UXG15" s="23" t="e">
        <f t="shared" si="463"/>
        <v>#REF!</v>
      </c>
      <c r="UXH15" s="23" t="e">
        <f t="shared" si="464"/>
        <v>#REF!</v>
      </c>
      <c r="UXI15" s="23" t="s">
        <v>103</v>
      </c>
      <c r="UXJ15" s="23">
        <v>2500</v>
      </c>
      <c r="UXK15" s="23" t="e">
        <f t="shared" si="463"/>
        <v>#REF!</v>
      </c>
      <c r="UXL15" s="23" t="e">
        <f t="shared" si="464"/>
        <v>#REF!</v>
      </c>
      <c r="UXM15" s="23" t="s">
        <v>103</v>
      </c>
      <c r="UXN15" s="23">
        <v>2500</v>
      </c>
      <c r="UXO15" s="23" t="e">
        <f t="shared" si="463"/>
        <v>#REF!</v>
      </c>
      <c r="UXP15" s="23" t="e">
        <f t="shared" si="464"/>
        <v>#REF!</v>
      </c>
      <c r="UXQ15" s="23" t="s">
        <v>103</v>
      </c>
      <c r="UXR15" s="23">
        <v>2500</v>
      </c>
      <c r="UXS15" s="23" t="e">
        <f t="shared" si="463"/>
        <v>#REF!</v>
      </c>
      <c r="UXT15" s="23" t="e">
        <f t="shared" si="464"/>
        <v>#REF!</v>
      </c>
      <c r="UXU15" s="23" t="s">
        <v>103</v>
      </c>
      <c r="UXV15" s="23">
        <v>2500</v>
      </c>
      <c r="UXW15" s="23" t="e">
        <f t="shared" si="463"/>
        <v>#REF!</v>
      </c>
      <c r="UXX15" s="23" t="e">
        <f t="shared" si="464"/>
        <v>#REF!</v>
      </c>
      <c r="UXY15" s="23" t="s">
        <v>103</v>
      </c>
      <c r="UXZ15" s="23">
        <v>2500</v>
      </c>
      <c r="UYA15" s="23" t="e">
        <f t="shared" si="463"/>
        <v>#REF!</v>
      </c>
      <c r="UYB15" s="23" t="e">
        <f t="shared" si="464"/>
        <v>#REF!</v>
      </c>
      <c r="UYC15" s="23" t="s">
        <v>103</v>
      </c>
      <c r="UYD15" s="23">
        <v>2500</v>
      </c>
      <c r="UYE15" s="23" t="e">
        <f t="shared" ref="UYE15:VAM15" si="465">UYH15+UYJ15+UYI15+UYK15+UYL15+UYM15+UYN15+UYO15+UYP15+UYQ15+UYR15+UYS15</f>
        <v>#REF!</v>
      </c>
      <c r="UYF15" s="23" t="e">
        <f t="shared" ref="UYF15:VAN15" si="466">UYD15-UYE15</f>
        <v>#REF!</v>
      </c>
      <c r="UYG15" s="23" t="s">
        <v>103</v>
      </c>
      <c r="UYH15" s="23">
        <v>2500</v>
      </c>
      <c r="UYI15" s="23" t="e">
        <f t="shared" si="465"/>
        <v>#REF!</v>
      </c>
      <c r="UYJ15" s="23" t="e">
        <f t="shared" si="466"/>
        <v>#REF!</v>
      </c>
      <c r="UYK15" s="23" t="s">
        <v>103</v>
      </c>
      <c r="UYL15" s="23">
        <v>2500</v>
      </c>
      <c r="UYM15" s="23" t="e">
        <f t="shared" si="465"/>
        <v>#REF!</v>
      </c>
      <c r="UYN15" s="23" t="e">
        <f t="shared" si="466"/>
        <v>#REF!</v>
      </c>
      <c r="UYO15" s="23" t="s">
        <v>103</v>
      </c>
      <c r="UYP15" s="23">
        <v>2500</v>
      </c>
      <c r="UYQ15" s="23" t="e">
        <f t="shared" si="465"/>
        <v>#REF!</v>
      </c>
      <c r="UYR15" s="23" t="e">
        <f t="shared" si="466"/>
        <v>#REF!</v>
      </c>
      <c r="UYS15" s="23" t="s">
        <v>103</v>
      </c>
      <c r="UYT15" s="23">
        <v>2500</v>
      </c>
      <c r="UYU15" s="23" t="e">
        <f t="shared" si="465"/>
        <v>#REF!</v>
      </c>
      <c r="UYV15" s="23" t="e">
        <f t="shared" si="466"/>
        <v>#REF!</v>
      </c>
      <c r="UYW15" s="23" t="s">
        <v>103</v>
      </c>
      <c r="UYX15" s="23">
        <v>2500</v>
      </c>
      <c r="UYY15" s="23" t="e">
        <f t="shared" si="465"/>
        <v>#REF!</v>
      </c>
      <c r="UYZ15" s="23" t="e">
        <f t="shared" si="466"/>
        <v>#REF!</v>
      </c>
      <c r="UZA15" s="23" t="s">
        <v>103</v>
      </c>
      <c r="UZB15" s="23">
        <v>2500</v>
      </c>
      <c r="UZC15" s="23" t="e">
        <f t="shared" si="465"/>
        <v>#REF!</v>
      </c>
      <c r="UZD15" s="23" t="e">
        <f t="shared" si="466"/>
        <v>#REF!</v>
      </c>
      <c r="UZE15" s="23" t="s">
        <v>103</v>
      </c>
      <c r="UZF15" s="23">
        <v>2500</v>
      </c>
      <c r="UZG15" s="23" t="e">
        <f t="shared" si="465"/>
        <v>#REF!</v>
      </c>
      <c r="UZH15" s="23" t="e">
        <f t="shared" si="466"/>
        <v>#REF!</v>
      </c>
      <c r="UZI15" s="23" t="s">
        <v>103</v>
      </c>
      <c r="UZJ15" s="23">
        <v>2500</v>
      </c>
      <c r="UZK15" s="23" t="e">
        <f t="shared" si="465"/>
        <v>#REF!</v>
      </c>
      <c r="UZL15" s="23" t="e">
        <f t="shared" si="466"/>
        <v>#REF!</v>
      </c>
      <c r="UZM15" s="23" t="s">
        <v>103</v>
      </c>
      <c r="UZN15" s="23">
        <v>2500</v>
      </c>
      <c r="UZO15" s="23" t="e">
        <f t="shared" si="465"/>
        <v>#REF!</v>
      </c>
      <c r="UZP15" s="23" t="e">
        <f t="shared" si="466"/>
        <v>#REF!</v>
      </c>
      <c r="UZQ15" s="23" t="s">
        <v>103</v>
      </c>
      <c r="UZR15" s="23">
        <v>2500</v>
      </c>
      <c r="UZS15" s="23" t="e">
        <f t="shared" si="465"/>
        <v>#REF!</v>
      </c>
      <c r="UZT15" s="23" t="e">
        <f t="shared" si="466"/>
        <v>#REF!</v>
      </c>
      <c r="UZU15" s="23" t="s">
        <v>103</v>
      </c>
      <c r="UZV15" s="23">
        <v>2500</v>
      </c>
      <c r="UZW15" s="23" t="e">
        <f t="shared" si="465"/>
        <v>#REF!</v>
      </c>
      <c r="UZX15" s="23" t="e">
        <f t="shared" si="466"/>
        <v>#REF!</v>
      </c>
      <c r="UZY15" s="23" t="s">
        <v>103</v>
      </c>
      <c r="UZZ15" s="23">
        <v>2500</v>
      </c>
      <c r="VAA15" s="23" t="e">
        <f t="shared" si="465"/>
        <v>#REF!</v>
      </c>
      <c r="VAB15" s="23" t="e">
        <f t="shared" si="466"/>
        <v>#REF!</v>
      </c>
      <c r="VAC15" s="23" t="s">
        <v>103</v>
      </c>
      <c r="VAD15" s="23">
        <v>2500</v>
      </c>
      <c r="VAE15" s="23" t="e">
        <f t="shared" si="465"/>
        <v>#REF!</v>
      </c>
      <c r="VAF15" s="23" t="e">
        <f t="shared" si="466"/>
        <v>#REF!</v>
      </c>
      <c r="VAG15" s="23" t="s">
        <v>103</v>
      </c>
      <c r="VAH15" s="23">
        <v>2500</v>
      </c>
      <c r="VAI15" s="23" t="e">
        <f t="shared" si="465"/>
        <v>#REF!</v>
      </c>
      <c r="VAJ15" s="23" t="e">
        <f t="shared" si="466"/>
        <v>#REF!</v>
      </c>
      <c r="VAK15" s="23" t="s">
        <v>103</v>
      </c>
      <c r="VAL15" s="23">
        <v>2500</v>
      </c>
      <c r="VAM15" s="23" t="e">
        <f t="shared" si="465"/>
        <v>#REF!</v>
      </c>
      <c r="VAN15" s="23" t="e">
        <f t="shared" si="466"/>
        <v>#REF!</v>
      </c>
      <c r="VAO15" s="23" t="s">
        <v>103</v>
      </c>
      <c r="VAP15" s="23">
        <v>2500</v>
      </c>
      <c r="VAQ15" s="23" t="e">
        <f t="shared" ref="VAQ15:VCY15" si="467">VAT15+VAV15+VAU15+VAW15+VAX15+VAY15+VAZ15+VBA15+VBB15+VBC15+VBD15+VBE15</f>
        <v>#REF!</v>
      </c>
      <c r="VAR15" s="23" t="e">
        <f t="shared" ref="VAR15:VCZ15" si="468">VAP15-VAQ15</f>
        <v>#REF!</v>
      </c>
      <c r="VAS15" s="23" t="s">
        <v>103</v>
      </c>
      <c r="VAT15" s="23">
        <v>2500</v>
      </c>
      <c r="VAU15" s="23" t="e">
        <f t="shared" si="467"/>
        <v>#REF!</v>
      </c>
      <c r="VAV15" s="23" t="e">
        <f t="shared" si="468"/>
        <v>#REF!</v>
      </c>
      <c r="VAW15" s="23" t="s">
        <v>103</v>
      </c>
      <c r="VAX15" s="23">
        <v>2500</v>
      </c>
      <c r="VAY15" s="23" t="e">
        <f t="shared" si="467"/>
        <v>#REF!</v>
      </c>
      <c r="VAZ15" s="23" t="e">
        <f t="shared" si="468"/>
        <v>#REF!</v>
      </c>
      <c r="VBA15" s="23" t="s">
        <v>103</v>
      </c>
      <c r="VBB15" s="23">
        <v>2500</v>
      </c>
      <c r="VBC15" s="23" t="e">
        <f t="shared" si="467"/>
        <v>#REF!</v>
      </c>
      <c r="VBD15" s="23" t="e">
        <f t="shared" si="468"/>
        <v>#REF!</v>
      </c>
      <c r="VBE15" s="23" t="s">
        <v>103</v>
      </c>
      <c r="VBF15" s="23">
        <v>2500</v>
      </c>
      <c r="VBG15" s="23" t="e">
        <f t="shared" si="467"/>
        <v>#REF!</v>
      </c>
      <c r="VBH15" s="23" t="e">
        <f t="shared" si="468"/>
        <v>#REF!</v>
      </c>
      <c r="VBI15" s="23" t="s">
        <v>103</v>
      </c>
      <c r="VBJ15" s="23">
        <v>2500</v>
      </c>
      <c r="VBK15" s="23" t="e">
        <f t="shared" si="467"/>
        <v>#REF!</v>
      </c>
      <c r="VBL15" s="23" t="e">
        <f t="shared" si="468"/>
        <v>#REF!</v>
      </c>
      <c r="VBM15" s="23" t="s">
        <v>103</v>
      </c>
      <c r="VBN15" s="23">
        <v>2500</v>
      </c>
      <c r="VBO15" s="23" t="e">
        <f t="shared" si="467"/>
        <v>#REF!</v>
      </c>
      <c r="VBP15" s="23" t="e">
        <f t="shared" si="468"/>
        <v>#REF!</v>
      </c>
      <c r="VBQ15" s="23" t="s">
        <v>103</v>
      </c>
      <c r="VBR15" s="23">
        <v>2500</v>
      </c>
      <c r="VBS15" s="23" t="e">
        <f t="shared" si="467"/>
        <v>#REF!</v>
      </c>
      <c r="VBT15" s="23" t="e">
        <f t="shared" si="468"/>
        <v>#REF!</v>
      </c>
      <c r="VBU15" s="23" t="s">
        <v>103</v>
      </c>
      <c r="VBV15" s="23">
        <v>2500</v>
      </c>
      <c r="VBW15" s="23" t="e">
        <f t="shared" si="467"/>
        <v>#REF!</v>
      </c>
      <c r="VBX15" s="23" t="e">
        <f t="shared" si="468"/>
        <v>#REF!</v>
      </c>
      <c r="VBY15" s="23" t="s">
        <v>103</v>
      </c>
      <c r="VBZ15" s="23">
        <v>2500</v>
      </c>
      <c r="VCA15" s="23" t="e">
        <f t="shared" si="467"/>
        <v>#REF!</v>
      </c>
      <c r="VCB15" s="23" t="e">
        <f t="shared" si="468"/>
        <v>#REF!</v>
      </c>
      <c r="VCC15" s="23" t="s">
        <v>103</v>
      </c>
      <c r="VCD15" s="23">
        <v>2500</v>
      </c>
      <c r="VCE15" s="23" t="e">
        <f t="shared" si="467"/>
        <v>#REF!</v>
      </c>
      <c r="VCF15" s="23" t="e">
        <f t="shared" si="468"/>
        <v>#REF!</v>
      </c>
      <c r="VCG15" s="23" t="s">
        <v>103</v>
      </c>
      <c r="VCH15" s="23">
        <v>2500</v>
      </c>
      <c r="VCI15" s="23" t="e">
        <f t="shared" si="467"/>
        <v>#REF!</v>
      </c>
      <c r="VCJ15" s="23" t="e">
        <f t="shared" si="468"/>
        <v>#REF!</v>
      </c>
      <c r="VCK15" s="23" t="s">
        <v>103</v>
      </c>
      <c r="VCL15" s="23">
        <v>2500</v>
      </c>
      <c r="VCM15" s="23" t="e">
        <f t="shared" si="467"/>
        <v>#REF!</v>
      </c>
      <c r="VCN15" s="23" t="e">
        <f t="shared" si="468"/>
        <v>#REF!</v>
      </c>
      <c r="VCO15" s="23" t="s">
        <v>103</v>
      </c>
      <c r="VCP15" s="23">
        <v>2500</v>
      </c>
      <c r="VCQ15" s="23" t="e">
        <f t="shared" si="467"/>
        <v>#REF!</v>
      </c>
      <c r="VCR15" s="23" t="e">
        <f t="shared" si="468"/>
        <v>#REF!</v>
      </c>
      <c r="VCS15" s="23" t="s">
        <v>103</v>
      </c>
      <c r="VCT15" s="23">
        <v>2500</v>
      </c>
      <c r="VCU15" s="23" t="e">
        <f t="shared" si="467"/>
        <v>#REF!</v>
      </c>
      <c r="VCV15" s="23" t="e">
        <f t="shared" si="468"/>
        <v>#REF!</v>
      </c>
      <c r="VCW15" s="23" t="s">
        <v>103</v>
      </c>
      <c r="VCX15" s="23">
        <v>2500</v>
      </c>
      <c r="VCY15" s="23" t="e">
        <f t="shared" si="467"/>
        <v>#REF!</v>
      </c>
      <c r="VCZ15" s="23" t="e">
        <f t="shared" si="468"/>
        <v>#REF!</v>
      </c>
      <c r="VDA15" s="23" t="s">
        <v>103</v>
      </c>
      <c r="VDB15" s="23">
        <v>2500</v>
      </c>
      <c r="VDC15" s="23" t="e">
        <f t="shared" ref="VDC15:VFK15" si="469">VDF15+VDH15+VDG15+VDI15+VDJ15+VDK15+VDL15+VDM15+VDN15+VDO15+VDP15+VDQ15</f>
        <v>#REF!</v>
      </c>
      <c r="VDD15" s="23" t="e">
        <f t="shared" ref="VDD15:VFL15" si="470">VDB15-VDC15</f>
        <v>#REF!</v>
      </c>
      <c r="VDE15" s="23" t="s">
        <v>103</v>
      </c>
      <c r="VDF15" s="23">
        <v>2500</v>
      </c>
      <c r="VDG15" s="23" t="e">
        <f t="shared" si="469"/>
        <v>#REF!</v>
      </c>
      <c r="VDH15" s="23" t="e">
        <f t="shared" si="470"/>
        <v>#REF!</v>
      </c>
      <c r="VDI15" s="23" t="s">
        <v>103</v>
      </c>
      <c r="VDJ15" s="23">
        <v>2500</v>
      </c>
      <c r="VDK15" s="23" t="e">
        <f t="shared" si="469"/>
        <v>#REF!</v>
      </c>
      <c r="VDL15" s="23" t="e">
        <f t="shared" si="470"/>
        <v>#REF!</v>
      </c>
      <c r="VDM15" s="23" t="s">
        <v>103</v>
      </c>
      <c r="VDN15" s="23">
        <v>2500</v>
      </c>
      <c r="VDO15" s="23" t="e">
        <f t="shared" si="469"/>
        <v>#REF!</v>
      </c>
      <c r="VDP15" s="23" t="e">
        <f t="shared" si="470"/>
        <v>#REF!</v>
      </c>
      <c r="VDQ15" s="23" t="s">
        <v>103</v>
      </c>
      <c r="VDR15" s="23">
        <v>2500</v>
      </c>
      <c r="VDS15" s="23" t="e">
        <f t="shared" si="469"/>
        <v>#REF!</v>
      </c>
      <c r="VDT15" s="23" t="e">
        <f t="shared" si="470"/>
        <v>#REF!</v>
      </c>
      <c r="VDU15" s="23" t="s">
        <v>103</v>
      </c>
      <c r="VDV15" s="23">
        <v>2500</v>
      </c>
      <c r="VDW15" s="23" t="e">
        <f t="shared" si="469"/>
        <v>#REF!</v>
      </c>
      <c r="VDX15" s="23" t="e">
        <f t="shared" si="470"/>
        <v>#REF!</v>
      </c>
      <c r="VDY15" s="23" t="s">
        <v>103</v>
      </c>
      <c r="VDZ15" s="23">
        <v>2500</v>
      </c>
      <c r="VEA15" s="23" t="e">
        <f t="shared" si="469"/>
        <v>#REF!</v>
      </c>
      <c r="VEB15" s="23" t="e">
        <f t="shared" si="470"/>
        <v>#REF!</v>
      </c>
      <c r="VEC15" s="23" t="s">
        <v>103</v>
      </c>
      <c r="VED15" s="23">
        <v>2500</v>
      </c>
      <c r="VEE15" s="23" t="e">
        <f t="shared" si="469"/>
        <v>#REF!</v>
      </c>
      <c r="VEF15" s="23" t="e">
        <f t="shared" si="470"/>
        <v>#REF!</v>
      </c>
      <c r="VEG15" s="23" t="s">
        <v>103</v>
      </c>
      <c r="VEH15" s="23">
        <v>2500</v>
      </c>
      <c r="VEI15" s="23" t="e">
        <f t="shared" si="469"/>
        <v>#REF!</v>
      </c>
      <c r="VEJ15" s="23" t="e">
        <f t="shared" si="470"/>
        <v>#REF!</v>
      </c>
      <c r="VEK15" s="23" t="s">
        <v>103</v>
      </c>
      <c r="VEL15" s="23">
        <v>2500</v>
      </c>
      <c r="VEM15" s="23" t="e">
        <f t="shared" si="469"/>
        <v>#REF!</v>
      </c>
      <c r="VEN15" s="23" t="e">
        <f t="shared" si="470"/>
        <v>#REF!</v>
      </c>
      <c r="VEO15" s="23" t="s">
        <v>103</v>
      </c>
      <c r="VEP15" s="23">
        <v>2500</v>
      </c>
      <c r="VEQ15" s="23" t="e">
        <f t="shared" si="469"/>
        <v>#REF!</v>
      </c>
      <c r="VER15" s="23" t="e">
        <f t="shared" si="470"/>
        <v>#REF!</v>
      </c>
      <c r="VES15" s="23" t="s">
        <v>103</v>
      </c>
      <c r="VET15" s="23">
        <v>2500</v>
      </c>
      <c r="VEU15" s="23" t="e">
        <f t="shared" si="469"/>
        <v>#REF!</v>
      </c>
      <c r="VEV15" s="23" t="e">
        <f t="shared" si="470"/>
        <v>#REF!</v>
      </c>
      <c r="VEW15" s="23" t="s">
        <v>103</v>
      </c>
      <c r="VEX15" s="23">
        <v>2500</v>
      </c>
      <c r="VEY15" s="23" t="e">
        <f t="shared" si="469"/>
        <v>#REF!</v>
      </c>
      <c r="VEZ15" s="23" t="e">
        <f t="shared" si="470"/>
        <v>#REF!</v>
      </c>
      <c r="VFA15" s="23" t="s">
        <v>103</v>
      </c>
      <c r="VFB15" s="23">
        <v>2500</v>
      </c>
      <c r="VFC15" s="23" t="e">
        <f t="shared" si="469"/>
        <v>#REF!</v>
      </c>
      <c r="VFD15" s="23" t="e">
        <f t="shared" si="470"/>
        <v>#REF!</v>
      </c>
      <c r="VFE15" s="23" t="s">
        <v>103</v>
      </c>
      <c r="VFF15" s="23">
        <v>2500</v>
      </c>
      <c r="VFG15" s="23" t="e">
        <f t="shared" si="469"/>
        <v>#REF!</v>
      </c>
      <c r="VFH15" s="23" t="e">
        <f t="shared" si="470"/>
        <v>#REF!</v>
      </c>
      <c r="VFI15" s="23" t="s">
        <v>103</v>
      </c>
      <c r="VFJ15" s="23">
        <v>2500</v>
      </c>
      <c r="VFK15" s="23" t="e">
        <f t="shared" si="469"/>
        <v>#REF!</v>
      </c>
      <c r="VFL15" s="23" t="e">
        <f t="shared" si="470"/>
        <v>#REF!</v>
      </c>
      <c r="VFM15" s="23" t="s">
        <v>103</v>
      </c>
      <c r="VFN15" s="23">
        <v>2500</v>
      </c>
      <c r="VFO15" s="23" t="e">
        <f t="shared" ref="VFO15:VHW15" si="471">VFR15+VFT15+VFS15+VFU15+VFV15+VFW15+VFX15+VFY15+VFZ15+VGA15+VGB15+VGC15</f>
        <v>#REF!</v>
      </c>
      <c r="VFP15" s="23" t="e">
        <f t="shared" ref="VFP15:VHX15" si="472">VFN15-VFO15</f>
        <v>#REF!</v>
      </c>
      <c r="VFQ15" s="23" t="s">
        <v>103</v>
      </c>
      <c r="VFR15" s="23">
        <v>2500</v>
      </c>
      <c r="VFS15" s="23" t="e">
        <f t="shared" si="471"/>
        <v>#REF!</v>
      </c>
      <c r="VFT15" s="23" t="e">
        <f t="shared" si="472"/>
        <v>#REF!</v>
      </c>
      <c r="VFU15" s="23" t="s">
        <v>103</v>
      </c>
      <c r="VFV15" s="23">
        <v>2500</v>
      </c>
      <c r="VFW15" s="23" t="e">
        <f t="shared" si="471"/>
        <v>#REF!</v>
      </c>
      <c r="VFX15" s="23" t="e">
        <f t="shared" si="472"/>
        <v>#REF!</v>
      </c>
      <c r="VFY15" s="23" t="s">
        <v>103</v>
      </c>
      <c r="VFZ15" s="23">
        <v>2500</v>
      </c>
      <c r="VGA15" s="23" t="e">
        <f t="shared" si="471"/>
        <v>#REF!</v>
      </c>
      <c r="VGB15" s="23" t="e">
        <f t="shared" si="472"/>
        <v>#REF!</v>
      </c>
      <c r="VGC15" s="23" t="s">
        <v>103</v>
      </c>
      <c r="VGD15" s="23">
        <v>2500</v>
      </c>
      <c r="VGE15" s="23" t="e">
        <f t="shared" si="471"/>
        <v>#REF!</v>
      </c>
      <c r="VGF15" s="23" t="e">
        <f t="shared" si="472"/>
        <v>#REF!</v>
      </c>
      <c r="VGG15" s="23" t="s">
        <v>103</v>
      </c>
      <c r="VGH15" s="23">
        <v>2500</v>
      </c>
      <c r="VGI15" s="23" t="e">
        <f t="shared" si="471"/>
        <v>#REF!</v>
      </c>
      <c r="VGJ15" s="23" t="e">
        <f t="shared" si="472"/>
        <v>#REF!</v>
      </c>
      <c r="VGK15" s="23" t="s">
        <v>103</v>
      </c>
      <c r="VGL15" s="23">
        <v>2500</v>
      </c>
      <c r="VGM15" s="23" t="e">
        <f t="shared" si="471"/>
        <v>#REF!</v>
      </c>
      <c r="VGN15" s="23" t="e">
        <f t="shared" si="472"/>
        <v>#REF!</v>
      </c>
      <c r="VGO15" s="23" t="s">
        <v>103</v>
      </c>
      <c r="VGP15" s="23">
        <v>2500</v>
      </c>
      <c r="VGQ15" s="23" t="e">
        <f t="shared" si="471"/>
        <v>#REF!</v>
      </c>
      <c r="VGR15" s="23" t="e">
        <f t="shared" si="472"/>
        <v>#REF!</v>
      </c>
      <c r="VGS15" s="23" t="s">
        <v>103</v>
      </c>
      <c r="VGT15" s="23">
        <v>2500</v>
      </c>
      <c r="VGU15" s="23" t="e">
        <f t="shared" si="471"/>
        <v>#REF!</v>
      </c>
      <c r="VGV15" s="23" t="e">
        <f t="shared" si="472"/>
        <v>#REF!</v>
      </c>
      <c r="VGW15" s="23" t="s">
        <v>103</v>
      </c>
      <c r="VGX15" s="23">
        <v>2500</v>
      </c>
      <c r="VGY15" s="23" t="e">
        <f t="shared" si="471"/>
        <v>#REF!</v>
      </c>
      <c r="VGZ15" s="23" t="e">
        <f t="shared" si="472"/>
        <v>#REF!</v>
      </c>
      <c r="VHA15" s="23" t="s">
        <v>103</v>
      </c>
      <c r="VHB15" s="23">
        <v>2500</v>
      </c>
      <c r="VHC15" s="23" t="e">
        <f t="shared" si="471"/>
        <v>#REF!</v>
      </c>
      <c r="VHD15" s="23" t="e">
        <f t="shared" si="472"/>
        <v>#REF!</v>
      </c>
      <c r="VHE15" s="23" t="s">
        <v>103</v>
      </c>
      <c r="VHF15" s="23">
        <v>2500</v>
      </c>
      <c r="VHG15" s="23" t="e">
        <f t="shared" si="471"/>
        <v>#REF!</v>
      </c>
      <c r="VHH15" s="23" t="e">
        <f t="shared" si="472"/>
        <v>#REF!</v>
      </c>
      <c r="VHI15" s="23" t="s">
        <v>103</v>
      </c>
      <c r="VHJ15" s="23">
        <v>2500</v>
      </c>
      <c r="VHK15" s="23" t="e">
        <f t="shared" si="471"/>
        <v>#REF!</v>
      </c>
      <c r="VHL15" s="23" t="e">
        <f t="shared" si="472"/>
        <v>#REF!</v>
      </c>
      <c r="VHM15" s="23" t="s">
        <v>103</v>
      </c>
      <c r="VHN15" s="23">
        <v>2500</v>
      </c>
      <c r="VHO15" s="23" t="e">
        <f t="shared" si="471"/>
        <v>#REF!</v>
      </c>
      <c r="VHP15" s="23" t="e">
        <f t="shared" si="472"/>
        <v>#REF!</v>
      </c>
      <c r="VHQ15" s="23" t="s">
        <v>103</v>
      </c>
      <c r="VHR15" s="23">
        <v>2500</v>
      </c>
      <c r="VHS15" s="23" t="e">
        <f t="shared" si="471"/>
        <v>#REF!</v>
      </c>
      <c r="VHT15" s="23" t="e">
        <f t="shared" si="472"/>
        <v>#REF!</v>
      </c>
      <c r="VHU15" s="23" t="s">
        <v>103</v>
      </c>
      <c r="VHV15" s="23">
        <v>2500</v>
      </c>
      <c r="VHW15" s="23" t="e">
        <f t="shared" si="471"/>
        <v>#REF!</v>
      </c>
      <c r="VHX15" s="23" t="e">
        <f t="shared" si="472"/>
        <v>#REF!</v>
      </c>
      <c r="VHY15" s="23" t="s">
        <v>103</v>
      </c>
      <c r="VHZ15" s="23">
        <v>2500</v>
      </c>
      <c r="VIA15" s="23" t="e">
        <f t="shared" ref="VIA15:VKI15" si="473">VID15+VIF15+VIE15+VIG15+VIH15+VII15+VIJ15+VIK15+VIL15+VIM15+VIN15+VIO15</f>
        <v>#REF!</v>
      </c>
      <c r="VIB15" s="23" t="e">
        <f t="shared" ref="VIB15:VKJ15" si="474">VHZ15-VIA15</f>
        <v>#REF!</v>
      </c>
      <c r="VIC15" s="23" t="s">
        <v>103</v>
      </c>
      <c r="VID15" s="23">
        <v>2500</v>
      </c>
      <c r="VIE15" s="23" t="e">
        <f t="shared" si="473"/>
        <v>#REF!</v>
      </c>
      <c r="VIF15" s="23" t="e">
        <f t="shared" si="474"/>
        <v>#REF!</v>
      </c>
      <c r="VIG15" s="23" t="s">
        <v>103</v>
      </c>
      <c r="VIH15" s="23">
        <v>2500</v>
      </c>
      <c r="VII15" s="23" t="e">
        <f t="shared" si="473"/>
        <v>#REF!</v>
      </c>
      <c r="VIJ15" s="23" t="e">
        <f t="shared" si="474"/>
        <v>#REF!</v>
      </c>
      <c r="VIK15" s="23" t="s">
        <v>103</v>
      </c>
      <c r="VIL15" s="23">
        <v>2500</v>
      </c>
      <c r="VIM15" s="23" t="e">
        <f t="shared" si="473"/>
        <v>#REF!</v>
      </c>
      <c r="VIN15" s="23" t="e">
        <f t="shared" si="474"/>
        <v>#REF!</v>
      </c>
      <c r="VIO15" s="23" t="s">
        <v>103</v>
      </c>
      <c r="VIP15" s="23">
        <v>2500</v>
      </c>
      <c r="VIQ15" s="23" t="e">
        <f t="shared" si="473"/>
        <v>#REF!</v>
      </c>
      <c r="VIR15" s="23" t="e">
        <f t="shared" si="474"/>
        <v>#REF!</v>
      </c>
      <c r="VIS15" s="23" t="s">
        <v>103</v>
      </c>
      <c r="VIT15" s="23">
        <v>2500</v>
      </c>
      <c r="VIU15" s="23" t="e">
        <f t="shared" si="473"/>
        <v>#REF!</v>
      </c>
      <c r="VIV15" s="23" t="e">
        <f t="shared" si="474"/>
        <v>#REF!</v>
      </c>
      <c r="VIW15" s="23" t="s">
        <v>103</v>
      </c>
      <c r="VIX15" s="23">
        <v>2500</v>
      </c>
      <c r="VIY15" s="23" t="e">
        <f t="shared" si="473"/>
        <v>#REF!</v>
      </c>
      <c r="VIZ15" s="23" t="e">
        <f t="shared" si="474"/>
        <v>#REF!</v>
      </c>
      <c r="VJA15" s="23" t="s">
        <v>103</v>
      </c>
      <c r="VJB15" s="23">
        <v>2500</v>
      </c>
      <c r="VJC15" s="23" t="e">
        <f t="shared" si="473"/>
        <v>#REF!</v>
      </c>
      <c r="VJD15" s="23" t="e">
        <f t="shared" si="474"/>
        <v>#REF!</v>
      </c>
      <c r="VJE15" s="23" t="s">
        <v>103</v>
      </c>
      <c r="VJF15" s="23">
        <v>2500</v>
      </c>
      <c r="VJG15" s="23" t="e">
        <f t="shared" si="473"/>
        <v>#REF!</v>
      </c>
      <c r="VJH15" s="23" t="e">
        <f t="shared" si="474"/>
        <v>#REF!</v>
      </c>
      <c r="VJI15" s="23" t="s">
        <v>103</v>
      </c>
      <c r="VJJ15" s="23">
        <v>2500</v>
      </c>
      <c r="VJK15" s="23" t="e">
        <f t="shared" si="473"/>
        <v>#REF!</v>
      </c>
      <c r="VJL15" s="23" t="e">
        <f t="shared" si="474"/>
        <v>#REF!</v>
      </c>
      <c r="VJM15" s="23" t="s">
        <v>103</v>
      </c>
      <c r="VJN15" s="23">
        <v>2500</v>
      </c>
      <c r="VJO15" s="23" t="e">
        <f t="shared" si="473"/>
        <v>#REF!</v>
      </c>
      <c r="VJP15" s="23" t="e">
        <f t="shared" si="474"/>
        <v>#REF!</v>
      </c>
      <c r="VJQ15" s="23" t="s">
        <v>103</v>
      </c>
      <c r="VJR15" s="23">
        <v>2500</v>
      </c>
      <c r="VJS15" s="23" t="e">
        <f t="shared" si="473"/>
        <v>#REF!</v>
      </c>
      <c r="VJT15" s="23" t="e">
        <f t="shared" si="474"/>
        <v>#REF!</v>
      </c>
      <c r="VJU15" s="23" t="s">
        <v>103</v>
      </c>
      <c r="VJV15" s="23">
        <v>2500</v>
      </c>
      <c r="VJW15" s="23" t="e">
        <f t="shared" si="473"/>
        <v>#REF!</v>
      </c>
      <c r="VJX15" s="23" t="e">
        <f t="shared" si="474"/>
        <v>#REF!</v>
      </c>
      <c r="VJY15" s="23" t="s">
        <v>103</v>
      </c>
      <c r="VJZ15" s="23">
        <v>2500</v>
      </c>
      <c r="VKA15" s="23" t="e">
        <f t="shared" si="473"/>
        <v>#REF!</v>
      </c>
      <c r="VKB15" s="23" t="e">
        <f t="shared" si="474"/>
        <v>#REF!</v>
      </c>
      <c r="VKC15" s="23" t="s">
        <v>103</v>
      </c>
      <c r="VKD15" s="23">
        <v>2500</v>
      </c>
      <c r="VKE15" s="23" t="e">
        <f t="shared" si="473"/>
        <v>#REF!</v>
      </c>
      <c r="VKF15" s="23" t="e">
        <f t="shared" si="474"/>
        <v>#REF!</v>
      </c>
      <c r="VKG15" s="23" t="s">
        <v>103</v>
      </c>
      <c r="VKH15" s="23">
        <v>2500</v>
      </c>
      <c r="VKI15" s="23" t="e">
        <f t="shared" si="473"/>
        <v>#REF!</v>
      </c>
      <c r="VKJ15" s="23" t="e">
        <f t="shared" si="474"/>
        <v>#REF!</v>
      </c>
      <c r="VKK15" s="23" t="s">
        <v>103</v>
      </c>
      <c r="VKL15" s="23">
        <v>2500</v>
      </c>
      <c r="VKM15" s="23" t="e">
        <f t="shared" ref="VKM15:VMU15" si="475">VKP15+VKR15+VKQ15+VKS15+VKT15+VKU15+VKV15+VKW15+VKX15+VKY15+VKZ15+VLA15</f>
        <v>#REF!</v>
      </c>
      <c r="VKN15" s="23" t="e">
        <f t="shared" ref="VKN15:VMV15" si="476">VKL15-VKM15</f>
        <v>#REF!</v>
      </c>
      <c r="VKO15" s="23" t="s">
        <v>103</v>
      </c>
      <c r="VKP15" s="23">
        <v>2500</v>
      </c>
      <c r="VKQ15" s="23" t="e">
        <f t="shared" si="475"/>
        <v>#REF!</v>
      </c>
      <c r="VKR15" s="23" t="e">
        <f t="shared" si="476"/>
        <v>#REF!</v>
      </c>
      <c r="VKS15" s="23" t="s">
        <v>103</v>
      </c>
      <c r="VKT15" s="23">
        <v>2500</v>
      </c>
      <c r="VKU15" s="23" t="e">
        <f t="shared" si="475"/>
        <v>#REF!</v>
      </c>
      <c r="VKV15" s="23" t="e">
        <f t="shared" si="476"/>
        <v>#REF!</v>
      </c>
      <c r="VKW15" s="23" t="s">
        <v>103</v>
      </c>
      <c r="VKX15" s="23">
        <v>2500</v>
      </c>
      <c r="VKY15" s="23" t="e">
        <f t="shared" si="475"/>
        <v>#REF!</v>
      </c>
      <c r="VKZ15" s="23" t="e">
        <f t="shared" si="476"/>
        <v>#REF!</v>
      </c>
      <c r="VLA15" s="23" t="s">
        <v>103</v>
      </c>
      <c r="VLB15" s="23">
        <v>2500</v>
      </c>
      <c r="VLC15" s="23" t="e">
        <f t="shared" si="475"/>
        <v>#REF!</v>
      </c>
      <c r="VLD15" s="23" t="e">
        <f t="shared" si="476"/>
        <v>#REF!</v>
      </c>
      <c r="VLE15" s="23" t="s">
        <v>103</v>
      </c>
      <c r="VLF15" s="23">
        <v>2500</v>
      </c>
      <c r="VLG15" s="23" t="e">
        <f t="shared" si="475"/>
        <v>#REF!</v>
      </c>
      <c r="VLH15" s="23" t="e">
        <f t="shared" si="476"/>
        <v>#REF!</v>
      </c>
      <c r="VLI15" s="23" t="s">
        <v>103</v>
      </c>
      <c r="VLJ15" s="23">
        <v>2500</v>
      </c>
      <c r="VLK15" s="23" t="e">
        <f t="shared" si="475"/>
        <v>#REF!</v>
      </c>
      <c r="VLL15" s="23" t="e">
        <f t="shared" si="476"/>
        <v>#REF!</v>
      </c>
      <c r="VLM15" s="23" t="s">
        <v>103</v>
      </c>
      <c r="VLN15" s="23">
        <v>2500</v>
      </c>
      <c r="VLO15" s="23" t="e">
        <f t="shared" si="475"/>
        <v>#REF!</v>
      </c>
      <c r="VLP15" s="23" t="e">
        <f t="shared" si="476"/>
        <v>#REF!</v>
      </c>
      <c r="VLQ15" s="23" t="s">
        <v>103</v>
      </c>
      <c r="VLR15" s="23">
        <v>2500</v>
      </c>
      <c r="VLS15" s="23" t="e">
        <f t="shared" si="475"/>
        <v>#REF!</v>
      </c>
      <c r="VLT15" s="23" t="e">
        <f t="shared" si="476"/>
        <v>#REF!</v>
      </c>
      <c r="VLU15" s="23" t="s">
        <v>103</v>
      </c>
      <c r="VLV15" s="23">
        <v>2500</v>
      </c>
      <c r="VLW15" s="23" t="e">
        <f t="shared" si="475"/>
        <v>#REF!</v>
      </c>
      <c r="VLX15" s="23" t="e">
        <f t="shared" si="476"/>
        <v>#REF!</v>
      </c>
      <c r="VLY15" s="23" t="s">
        <v>103</v>
      </c>
      <c r="VLZ15" s="23">
        <v>2500</v>
      </c>
      <c r="VMA15" s="23" t="e">
        <f t="shared" si="475"/>
        <v>#REF!</v>
      </c>
      <c r="VMB15" s="23" t="e">
        <f t="shared" si="476"/>
        <v>#REF!</v>
      </c>
      <c r="VMC15" s="23" t="s">
        <v>103</v>
      </c>
      <c r="VMD15" s="23">
        <v>2500</v>
      </c>
      <c r="VME15" s="23" t="e">
        <f t="shared" si="475"/>
        <v>#REF!</v>
      </c>
      <c r="VMF15" s="23" t="e">
        <f t="shared" si="476"/>
        <v>#REF!</v>
      </c>
      <c r="VMG15" s="23" t="s">
        <v>103</v>
      </c>
      <c r="VMH15" s="23">
        <v>2500</v>
      </c>
      <c r="VMI15" s="23" t="e">
        <f t="shared" si="475"/>
        <v>#REF!</v>
      </c>
      <c r="VMJ15" s="23" t="e">
        <f t="shared" si="476"/>
        <v>#REF!</v>
      </c>
      <c r="VMK15" s="23" t="s">
        <v>103</v>
      </c>
      <c r="VML15" s="23">
        <v>2500</v>
      </c>
      <c r="VMM15" s="23" t="e">
        <f t="shared" si="475"/>
        <v>#REF!</v>
      </c>
      <c r="VMN15" s="23" t="e">
        <f t="shared" si="476"/>
        <v>#REF!</v>
      </c>
      <c r="VMO15" s="23" t="s">
        <v>103</v>
      </c>
      <c r="VMP15" s="23">
        <v>2500</v>
      </c>
      <c r="VMQ15" s="23" t="e">
        <f t="shared" si="475"/>
        <v>#REF!</v>
      </c>
      <c r="VMR15" s="23" t="e">
        <f t="shared" si="476"/>
        <v>#REF!</v>
      </c>
      <c r="VMS15" s="23" t="s">
        <v>103</v>
      </c>
      <c r="VMT15" s="23">
        <v>2500</v>
      </c>
      <c r="VMU15" s="23" t="e">
        <f t="shared" si="475"/>
        <v>#REF!</v>
      </c>
      <c r="VMV15" s="23" t="e">
        <f t="shared" si="476"/>
        <v>#REF!</v>
      </c>
      <c r="VMW15" s="23" t="s">
        <v>103</v>
      </c>
      <c r="VMX15" s="23">
        <v>2500</v>
      </c>
      <c r="VMY15" s="23" t="e">
        <f t="shared" ref="VMY15:VPG15" si="477">VNB15+VND15+VNC15+VNE15+VNF15+VNG15+VNH15+VNI15+VNJ15+VNK15+VNL15+VNM15</f>
        <v>#REF!</v>
      </c>
      <c r="VMZ15" s="23" t="e">
        <f t="shared" ref="VMZ15:VPH15" si="478">VMX15-VMY15</f>
        <v>#REF!</v>
      </c>
      <c r="VNA15" s="23" t="s">
        <v>103</v>
      </c>
      <c r="VNB15" s="23">
        <v>2500</v>
      </c>
      <c r="VNC15" s="23" t="e">
        <f t="shared" si="477"/>
        <v>#REF!</v>
      </c>
      <c r="VND15" s="23" t="e">
        <f t="shared" si="478"/>
        <v>#REF!</v>
      </c>
      <c r="VNE15" s="23" t="s">
        <v>103</v>
      </c>
      <c r="VNF15" s="23">
        <v>2500</v>
      </c>
      <c r="VNG15" s="23" t="e">
        <f t="shared" si="477"/>
        <v>#REF!</v>
      </c>
      <c r="VNH15" s="23" t="e">
        <f t="shared" si="478"/>
        <v>#REF!</v>
      </c>
      <c r="VNI15" s="23" t="s">
        <v>103</v>
      </c>
      <c r="VNJ15" s="23">
        <v>2500</v>
      </c>
      <c r="VNK15" s="23" t="e">
        <f t="shared" si="477"/>
        <v>#REF!</v>
      </c>
      <c r="VNL15" s="23" t="e">
        <f t="shared" si="478"/>
        <v>#REF!</v>
      </c>
      <c r="VNM15" s="23" t="s">
        <v>103</v>
      </c>
      <c r="VNN15" s="23">
        <v>2500</v>
      </c>
      <c r="VNO15" s="23" t="e">
        <f t="shared" si="477"/>
        <v>#REF!</v>
      </c>
      <c r="VNP15" s="23" t="e">
        <f t="shared" si="478"/>
        <v>#REF!</v>
      </c>
      <c r="VNQ15" s="23" t="s">
        <v>103</v>
      </c>
      <c r="VNR15" s="23">
        <v>2500</v>
      </c>
      <c r="VNS15" s="23" t="e">
        <f t="shared" si="477"/>
        <v>#REF!</v>
      </c>
      <c r="VNT15" s="23" t="e">
        <f t="shared" si="478"/>
        <v>#REF!</v>
      </c>
      <c r="VNU15" s="23" t="s">
        <v>103</v>
      </c>
      <c r="VNV15" s="23">
        <v>2500</v>
      </c>
      <c r="VNW15" s="23" t="e">
        <f t="shared" si="477"/>
        <v>#REF!</v>
      </c>
      <c r="VNX15" s="23" t="e">
        <f t="shared" si="478"/>
        <v>#REF!</v>
      </c>
      <c r="VNY15" s="23" t="s">
        <v>103</v>
      </c>
      <c r="VNZ15" s="23">
        <v>2500</v>
      </c>
      <c r="VOA15" s="23" t="e">
        <f t="shared" si="477"/>
        <v>#REF!</v>
      </c>
      <c r="VOB15" s="23" t="e">
        <f t="shared" si="478"/>
        <v>#REF!</v>
      </c>
      <c r="VOC15" s="23" t="s">
        <v>103</v>
      </c>
      <c r="VOD15" s="23">
        <v>2500</v>
      </c>
      <c r="VOE15" s="23" t="e">
        <f t="shared" si="477"/>
        <v>#REF!</v>
      </c>
      <c r="VOF15" s="23" t="e">
        <f t="shared" si="478"/>
        <v>#REF!</v>
      </c>
      <c r="VOG15" s="23" t="s">
        <v>103</v>
      </c>
      <c r="VOH15" s="23">
        <v>2500</v>
      </c>
      <c r="VOI15" s="23" t="e">
        <f t="shared" si="477"/>
        <v>#REF!</v>
      </c>
      <c r="VOJ15" s="23" t="e">
        <f t="shared" si="478"/>
        <v>#REF!</v>
      </c>
      <c r="VOK15" s="23" t="s">
        <v>103</v>
      </c>
      <c r="VOL15" s="23">
        <v>2500</v>
      </c>
      <c r="VOM15" s="23" t="e">
        <f t="shared" si="477"/>
        <v>#REF!</v>
      </c>
      <c r="VON15" s="23" t="e">
        <f t="shared" si="478"/>
        <v>#REF!</v>
      </c>
      <c r="VOO15" s="23" t="s">
        <v>103</v>
      </c>
      <c r="VOP15" s="23">
        <v>2500</v>
      </c>
      <c r="VOQ15" s="23" t="e">
        <f t="shared" si="477"/>
        <v>#REF!</v>
      </c>
      <c r="VOR15" s="23" t="e">
        <f t="shared" si="478"/>
        <v>#REF!</v>
      </c>
      <c r="VOS15" s="23" t="s">
        <v>103</v>
      </c>
      <c r="VOT15" s="23">
        <v>2500</v>
      </c>
      <c r="VOU15" s="23" t="e">
        <f t="shared" si="477"/>
        <v>#REF!</v>
      </c>
      <c r="VOV15" s="23" t="e">
        <f t="shared" si="478"/>
        <v>#REF!</v>
      </c>
      <c r="VOW15" s="23" t="s">
        <v>103</v>
      </c>
      <c r="VOX15" s="23">
        <v>2500</v>
      </c>
      <c r="VOY15" s="23" t="e">
        <f t="shared" si="477"/>
        <v>#REF!</v>
      </c>
      <c r="VOZ15" s="23" t="e">
        <f t="shared" si="478"/>
        <v>#REF!</v>
      </c>
      <c r="VPA15" s="23" t="s">
        <v>103</v>
      </c>
      <c r="VPB15" s="23">
        <v>2500</v>
      </c>
      <c r="VPC15" s="23" t="e">
        <f t="shared" si="477"/>
        <v>#REF!</v>
      </c>
      <c r="VPD15" s="23" t="e">
        <f t="shared" si="478"/>
        <v>#REF!</v>
      </c>
      <c r="VPE15" s="23" t="s">
        <v>103</v>
      </c>
      <c r="VPF15" s="23">
        <v>2500</v>
      </c>
      <c r="VPG15" s="23" t="e">
        <f t="shared" si="477"/>
        <v>#REF!</v>
      </c>
      <c r="VPH15" s="23" t="e">
        <f t="shared" si="478"/>
        <v>#REF!</v>
      </c>
      <c r="VPI15" s="23" t="s">
        <v>103</v>
      </c>
      <c r="VPJ15" s="23">
        <v>2500</v>
      </c>
      <c r="VPK15" s="23" t="e">
        <f t="shared" ref="VPK15:VRS15" si="479">VPN15+VPP15+VPO15+VPQ15+VPR15+VPS15+VPT15+VPU15+VPV15+VPW15+VPX15+VPY15</f>
        <v>#REF!</v>
      </c>
      <c r="VPL15" s="23" t="e">
        <f t="shared" ref="VPL15:VRT15" si="480">VPJ15-VPK15</f>
        <v>#REF!</v>
      </c>
      <c r="VPM15" s="23" t="s">
        <v>103</v>
      </c>
      <c r="VPN15" s="23">
        <v>2500</v>
      </c>
      <c r="VPO15" s="23" t="e">
        <f t="shared" si="479"/>
        <v>#REF!</v>
      </c>
      <c r="VPP15" s="23" t="e">
        <f t="shared" si="480"/>
        <v>#REF!</v>
      </c>
      <c r="VPQ15" s="23" t="s">
        <v>103</v>
      </c>
      <c r="VPR15" s="23">
        <v>2500</v>
      </c>
      <c r="VPS15" s="23" t="e">
        <f t="shared" si="479"/>
        <v>#REF!</v>
      </c>
      <c r="VPT15" s="23" t="e">
        <f t="shared" si="480"/>
        <v>#REF!</v>
      </c>
      <c r="VPU15" s="23" t="s">
        <v>103</v>
      </c>
      <c r="VPV15" s="23">
        <v>2500</v>
      </c>
      <c r="VPW15" s="23" t="e">
        <f t="shared" si="479"/>
        <v>#REF!</v>
      </c>
      <c r="VPX15" s="23" t="e">
        <f t="shared" si="480"/>
        <v>#REF!</v>
      </c>
      <c r="VPY15" s="23" t="s">
        <v>103</v>
      </c>
      <c r="VPZ15" s="23">
        <v>2500</v>
      </c>
      <c r="VQA15" s="23" t="e">
        <f t="shared" si="479"/>
        <v>#REF!</v>
      </c>
      <c r="VQB15" s="23" t="e">
        <f t="shared" si="480"/>
        <v>#REF!</v>
      </c>
      <c r="VQC15" s="23" t="s">
        <v>103</v>
      </c>
      <c r="VQD15" s="23">
        <v>2500</v>
      </c>
      <c r="VQE15" s="23" t="e">
        <f t="shared" si="479"/>
        <v>#REF!</v>
      </c>
      <c r="VQF15" s="23" t="e">
        <f t="shared" si="480"/>
        <v>#REF!</v>
      </c>
      <c r="VQG15" s="23" t="s">
        <v>103</v>
      </c>
      <c r="VQH15" s="23">
        <v>2500</v>
      </c>
      <c r="VQI15" s="23" t="e">
        <f t="shared" si="479"/>
        <v>#REF!</v>
      </c>
      <c r="VQJ15" s="23" t="e">
        <f t="shared" si="480"/>
        <v>#REF!</v>
      </c>
      <c r="VQK15" s="23" t="s">
        <v>103</v>
      </c>
      <c r="VQL15" s="23">
        <v>2500</v>
      </c>
      <c r="VQM15" s="23" t="e">
        <f t="shared" si="479"/>
        <v>#REF!</v>
      </c>
      <c r="VQN15" s="23" t="e">
        <f t="shared" si="480"/>
        <v>#REF!</v>
      </c>
      <c r="VQO15" s="23" t="s">
        <v>103</v>
      </c>
      <c r="VQP15" s="23">
        <v>2500</v>
      </c>
      <c r="VQQ15" s="23" t="e">
        <f t="shared" si="479"/>
        <v>#REF!</v>
      </c>
      <c r="VQR15" s="23" t="e">
        <f t="shared" si="480"/>
        <v>#REF!</v>
      </c>
      <c r="VQS15" s="23" t="s">
        <v>103</v>
      </c>
      <c r="VQT15" s="23">
        <v>2500</v>
      </c>
      <c r="VQU15" s="23" t="e">
        <f t="shared" si="479"/>
        <v>#REF!</v>
      </c>
      <c r="VQV15" s="23" t="e">
        <f t="shared" si="480"/>
        <v>#REF!</v>
      </c>
      <c r="VQW15" s="23" t="s">
        <v>103</v>
      </c>
      <c r="VQX15" s="23">
        <v>2500</v>
      </c>
      <c r="VQY15" s="23" t="e">
        <f t="shared" si="479"/>
        <v>#REF!</v>
      </c>
      <c r="VQZ15" s="23" t="e">
        <f t="shared" si="480"/>
        <v>#REF!</v>
      </c>
      <c r="VRA15" s="23" t="s">
        <v>103</v>
      </c>
      <c r="VRB15" s="23">
        <v>2500</v>
      </c>
      <c r="VRC15" s="23" t="e">
        <f t="shared" si="479"/>
        <v>#REF!</v>
      </c>
      <c r="VRD15" s="23" t="e">
        <f t="shared" si="480"/>
        <v>#REF!</v>
      </c>
      <c r="VRE15" s="23" t="s">
        <v>103</v>
      </c>
      <c r="VRF15" s="23">
        <v>2500</v>
      </c>
      <c r="VRG15" s="23" t="e">
        <f t="shared" si="479"/>
        <v>#REF!</v>
      </c>
      <c r="VRH15" s="23" t="e">
        <f t="shared" si="480"/>
        <v>#REF!</v>
      </c>
      <c r="VRI15" s="23" t="s">
        <v>103</v>
      </c>
      <c r="VRJ15" s="23">
        <v>2500</v>
      </c>
      <c r="VRK15" s="23" t="e">
        <f t="shared" si="479"/>
        <v>#REF!</v>
      </c>
      <c r="VRL15" s="23" t="e">
        <f t="shared" si="480"/>
        <v>#REF!</v>
      </c>
      <c r="VRM15" s="23" t="s">
        <v>103</v>
      </c>
      <c r="VRN15" s="23">
        <v>2500</v>
      </c>
      <c r="VRO15" s="23" t="e">
        <f t="shared" si="479"/>
        <v>#REF!</v>
      </c>
      <c r="VRP15" s="23" t="e">
        <f t="shared" si="480"/>
        <v>#REF!</v>
      </c>
      <c r="VRQ15" s="23" t="s">
        <v>103</v>
      </c>
      <c r="VRR15" s="23">
        <v>2500</v>
      </c>
      <c r="VRS15" s="23" t="e">
        <f t="shared" si="479"/>
        <v>#REF!</v>
      </c>
      <c r="VRT15" s="23" t="e">
        <f t="shared" si="480"/>
        <v>#REF!</v>
      </c>
      <c r="VRU15" s="23" t="s">
        <v>103</v>
      </c>
      <c r="VRV15" s="23">
        <v>2500</v>
      </c>
      <c r="VRW15" s="23" t="e">
        <f t="shared" ref="VRW15:VUE15" si="481">VRZ15+VSB15+VSA15+VSC15+VSD15+VSE15+VSF15+VSG15+VSH15+VSI15+VSJ15+VSK15</f>
        <v>#REF!</v>
      </c>
      <c r="VRX15" s="23" t="e">
        <f t="shared" ref="VRX15:VUF15" si="482">VRV15-VRW15</f>
        <v>#REF!</v>
      </c>
      <c r="VRY15" s="23" t="s">
        <v>103</v>
      </c>
      <c r="VRZ15" s="23">
        <v>2500</v>
      </c>
      <c r="VSA15" s="23" t="e">
        <f t="shared" si="481"/>
        <v>#REF!</v>
      </c>
      <c r="VSB15" s="23" t="e">
        <f t="shared" si="482"/>
        <v>#REF!</v>
      </c>
      <c r="VSC15" s="23" t="s">
        <v>103</v>
      </c>
      <c r="VSD15" s="23">
        <v>2500</v>
      </c>
      <c r="VSE15" s="23" t="e">
        <f t="shared" si="481"/>
        <v>#REF!</v>
      </c>
      <c r="VSF15" s="23" t="e">
        <f t="shared" si="482"/>
        <v>#REF!</v>
      </c>
      <c r="VSG15" s="23" t="s">
        <v>103</v>
      </c>
      <c r="VSH15" s="23">
        <v>2500</v>
      </c>
      <c r="VSI15" s="23" t="e">
        <f t="shared" si="481"/>
        <v>#REF!</v>
      </c>
      <c r="VSJ15" s="23" t="e">
        <f t="shared" si="482"/>
        <v>#REF!</v>
      </c>
      <c r="VSK15" s="23" t="s">
        <v>103</v>
      </c>
      <c r="VSL15" s="23">
        <v>2500</v>
      </c>
      <c r="VSM15" s="23" t="e">
        <f t="shared" si="481"/>
        <v>#REF!</v>
      </c>
      <c r="VSN15" s="23" t="e">
        <f t="shared" si="482"/>
        <v>#REF!</v>
      </c>
      <c r="VSO15" s="23" t="s">
        <v>103</v>
      </c>
      <c r="VSP15" s="23">
        <v>2500</v>
      </c>
      <c r="VSQ15" s="23" t="e">
        <f t="shared" si="481"/>
        <v>#REF!</v>
      </c>
      <c r="VSR15" s="23" t="e">
        <f t="shared" si="482"/>
        <v>#REF!</v>
      </c>
      <c r="VSS15" s="23" t="s">
        <v>103</v>
      </c>
      <c r="VST15" s="23">
        <v>2500</v>
      </c>
      <c r="VSU15" s="23" t="e">
        <f t="shared" si="481"/>
        <v>#REF!</v>
      </c>
      <c r="VSV15" s="23" t="e">
        <f t="shared" si="482"/>
        <v>#REF!</v>
      </c>
      <c r="VSW15" s="23" t="s">
        <v>103</v>
      </c>
      <c r="VSX15" s="23">
        <v>2500</v>
      </c>
      <c r="VSY15" s="23" t="e">
        <f t="shared" si="481"/>
        <v>#REF!</v>
      </c>
      <c r="VSZ15" s="23" t="e">
        <f t="shared" si="482"/>
        <v>#REF!</v>
      </c>
      <c r="VTA15" s="23" t="s">
        <v>103</v>
      </c>
      <c r="VTB15" s="23">
        <v>2500</v>
      </c>
      <c r="VTC15" s="23" t="e">
        <f t="shared" si="481"/>
        <v>#REF!</v>
      </c>
      <c r="VTD15" s="23" t="e">
        <f t="shared" si="482"/>
        <v>#REF!</v>
      </c>
      <c r="VTE15" s="23" t="s">
        <v>103</v>
      </c>
      <c r="VTF15" s="23">
        <v>2500</v>
      </c>
      <c r="VTG15" s="23" t="e">
        <f t="shared" si="481"/>
        <v>#REF!</v>
      </c>
      <c r="VTH15" s="23" t="e">
        <f t="shared" si="482"/>
        <v>#REF!</v>
      </c>
      <c r="VTI15" s="23" t="s">
        <v>103</v>
      </c>
      <c r="VTJ15" s="23">
        <v>2500</v>
      </c>
      <c r="VTK15" s="23" t="e">
        <f t="shared" si="481"/>
        <v>#REF!</v>
      </c>
      <c r="VTL15" s="23" t="e">
        <f t="shared" si="482"/>
        <v>#REF!</v>
      </c>
      <c r="VTM15" s="23" t="s">
        <v>103</v>
      </c>
      <c r="VTN15" s="23">
        <v>2500</v>
      </c>
      <c r="VTO15" s="23" t="e">
        <f t="shared" si="481"/>
        <v>#REF!</v>
      </c>
      <c r="VTP15" s="23" t="e">
        <f t="shared" si="482"/>
        <v>#REF!</v>
      </c>
      <c r="VTQ15" s="23" t="s">
        <v>103</v>
      </c>
      <c r="VTR15" s="23">
        <v>2500</v>
      </c>
      <c r="VTS15" s="23" t="e">
        <f t="shared" si="481"/>
        <v>#REF!</v>
      </c>
      <c r="VTT15" s="23" t="e">
        <f t="shared" si="482"/>
        <v>#REF!</v>
      </c>
      <c r="VTU15" s="23" t="s">
        <v>103</v>
      </c>
      <c r="VTV15" s="23">
        <v>2500</v>
      </c>
      <c r="VTW15" s="23" t="e">
        <f t="shared" si="481"/>
        <v>#REF!</v>
      </c>
      <c r="VTX15" s="23" t="e">
        <f t="shared" si="482"/>
        <v>#REF!</v>
      </c>
      <c r="VTY15" s="23" t="s">
        <v>103</v>
      </c>
      <c r="VTZ15" s="23">
        <v>2500</v>
      </c>
      <c r="VUA15" s="23" t="e">
        <f t="shared" si="481"/>
        <v>#REF!</v>
      </c>
      <c r="VUB15" s="23" t="e">
        <f t="shared" si="482"/>
        <v>#REF!</v>
      </c>
      <c r="VUC15" s="23" t="s">
        <v>103</v>
      </c>
      <c r="VUD15" s="23">
        <v>2500</v>
      </c>
      <c r="VUE15" s="23" t="e">
        <f t="shared" si="481"/>
        <v>#REF!</v>
      </c>
      <c r="VUF15" s="23" t="e">
        <f t="shared" si="482"/>
        <v>#REF!</v>
      </c>
      <c r="VUG15" s="23" t="s">
        <v>103</v>
      </c>
      <c r="VUH15" s="23">
        <v>2500</v>
      </c>
      <c r="VUI15" s="23" t="e">
        <f t="shared" ref="VUI15:VWQ15" si="483">VUL15+VUN15+VUM15+VUO15+VUP15+VUQ15+VUR15+VUS15+VUT15+VUU15+VUV15+VUW15</f>
        <v>#REF!</v>
      </c>
      <c r="VUJ15" s="23" t="e">
        <f t="shared" ref="VUJ15:VWR15" si="484">VUH15-VUI15</f>
        <v>#REF!</v>
      </c>
      <c r="VUK15" s="23" t="s">
        <v>103</v>
      </c>
      <c r="VUL15" s="23">
        <v>2500</v>
      </c>
      <c r="VUM15" s="23" t="e">
        <f t="shared" si="483"/>
        <v>#REF!</v>
      </c>
      <c r="VUN15" s="23" t="e">
        <f t="shared" si="484"/>
        <v>#REF!</v>
      </c>
      <c r="VUO15" s="23" t="s">
        <v>103</v>
      </c>
      <c r="VUP15" s="23">
        <v>2500</v>
      </c>
      <c r="VUQ15" s="23" t="e">
        <f t="shared" si="483"/>
        <v>#REF!</v>
      </c>
      <c r="VUR15" s="23" t="e">
        <f t="shared" si="484"/>
        <v>#REF!</v>
      </c>
      <c r="VUS15" s="23" t="s">
        <v>103</v>
      </c>
      <c r="VUT15" s="23">
        <v>2500</v>
      </c>
      <c r="VUU15" s="23" t="e">
        <f t="shared" si="483"/>
        <v>#REF!</v>
      </c>
      <c r="VUV15" s="23" t="e">
        <f t="shared" si="484"/>
        <v>#REF!</v>
      </c>
      <c r="VUW15" s="23" t="s">
        <v>103</v>
      </c>
      <c r="VUX15" s="23">
        <v>2500</v>
      </c>
      <c r="VUY15" s="23" t="e">
        <f t="shared" si="483"/>
        <v>#REF!</v>
      </c>
      <c r="VUZ15" s="23" t="e">
        <f t="shared" si="484"/>
        <v>#REF!</v>
      </c>
      <c r="VVA15" s="23" t="s">
        <v>103</v>
      </c>
      <c r="VVB15" s="23">
        <v>2500</v>
      </c>
      <c r="VVC15" s="23" t="e">
        <f t="shared" si="483"/>
        <v>#REF!</v>
      </c>
      <c r="VVD15" s="23" t="e">
        <f t="shared" si="484"/>
        <v>#REF!</v>
      </c>
      <c r="VVE15" s="23" t="s">
        <v>103</v>
      </c>
      <c r="VVF15" s="23">
        <v>2500</v>
      </c>
      <c r="VVG15" s="23" t="e">
        <f t="shared" si="483"/>
        <v>#REF!</v>
      </c>
      <c r="VVH15" s="23" t="e">
        <f t="shared" si="484"/>
        <v>#REF!</v>
      </c>
      <c r="VVI15" s="23" t="s">
        <v>103</v>
      </c>
      <c r="VVJ15" s="23">
        <v>2500</v>
      </c>
      <c r="VVK15" s="23" t="e">
        <f t="shared" si="483"/>
        <v>#REF!</v>
      </c>
      <c r="VVL15" s="23" t="e">
        <f t="shared" si="484"/>
        <v>#REF!</v>
      </c>
      <c r="VVM15" s="23" t="s">
        <v>103</v>
      </c>
      <c r="VVN15" s="23">
        <v>2500</v>
      </c>
      <c r="VVO15" s="23" t="e">
        <f t="shared" si="483"/>
        <v>#REF!</v>
      </c>
      <c r="VVP15" s="23" t="e">
        <f t="shared" si="484"/>
        <v>#REF!</v>
      </c>
      <c r="VVQ15" s="23" t="s">
        <v>103</v>
      </c>
      <c r="VVR15" s="23">
        <v>2500</v>
      </c>
      <c r="VVS15" s="23" t="e">
        <f t="shared" si="483"/>
        <v>#REF!</v>
      </c>
      <c r="VVT15" s="23" t="e">
        <f t="shared" si="484"/>
        <v>#REF!</v>
      </c>
      <c r="VVU15" s="23" t="s">
        <v>103</v>
      </c>
      <c r="VVV15" s="23">
        <v>2500</v>
      </c>
      <c r="VVW15" s="23" t="e">
        <f t="shared" si="483"/>
        <v>#REF!</v>
      </c>
      <c r="VVX15" s="23" t="e">
        <f t="shared" si="484"/>
        <v>#REF!</v>
      </c>
      <c r="VVY15" s="23" t="s">
        <v>103</v>
      </c>
      <c r="VVZ15" s="23">
        <v>2500</v>
      </c>
      <c r="VWA15" s="23" t="e">
        <f t="shared" si="483"/>
        <v>#REF!</v>
      </c>
      <c r="VWB15" s="23" t="e">
        <f t="shared" si="484"/>
        <v>#REF!</v>
      </c>
      <c r="VWC15" s="23" t="s">
        <v>103</v>
      </c>
      <c r="VWD15" s="23">
        <v>2500</v>
      </c>
      <c r="VWE15" s="23" t="e">
        <f t="shared" si="483"/>
        <v>#REF!</v>
      </c>
      <c r="VWF15" s="23" t="e">
        <f t="shared" si="484"/>
        <v>#REF!</v>
      </c>
      <c r="VWG15" s="23" t="s">
        <v>103</v>
      </c>
      <c r="VWH15" s="23">
        <v>2500</v>
      </c>
      <c r="VWI15" s="23" t="e">
        <f t="shared" si="483"/>
        <v>#REF!</v>
      </c>
      <c r="VWJ15" s="23" t="e">
        <f t="shared" si="484"/>
        <v>#REF!</v>
      </c>
      <c r="VWK15" s="23" t="s">
        <v>103</v>
      </c>
      <c r="VWL15" s="23">
        <v>2500</v>
      </c>
      <c r="VWM15" s="23" t="e">
        <f t="shared" si="483"/>
        <v>#REF!</v>
      </c>
      <c r="VWN15" s="23" t="e">
        <f t="shared" si="484"/>
        <v>#REF!</v>
      </c>
      <c r="VWO15" s="23" t="s">
        <v>103</v>
      </c>
      <c r="VWP15" s="23">
        <v>2500</v>
      </c>
      <c r="VWQ15" s="23" t="e">
        <f t="shared" si="483"/>
        <v>#REF!</v>
      </c>
      <c r="VWR15" s="23" t="e">
        <f t="shared" si="484"/>
        <v>#REF!</v>
      </c>
      <c r="VWS15" s="23" t="s">
        <v>103</v>
      </c>
      <c r="VWT15" s="23">
        <v>2500</v>
      </c>
      <c r="VWU15" s="23" t="e">
        <f t="shared" ref="VWU15:VZC15" si="485">VWX15+VWZ15+VWY15+VXA15+VXB15+VXC15+VXD15+VXE15+VXF15+VXG15+VXH15+VXI15</f>
        <v>#REF!</v>
      </c>
      <c r="VWV15" s="23" t="e">
        <f t="shared" ref="VWV15:VZD15" si="486">VWT15-VWU15</f>
        <v>#REF!</v>
      </c>
      <c r="VWW15" s="23" t="s">
        <v>103</v>
      </c>
      <c r="VWX15" s="23">
        <v>2500</v>
      </c>
      <c r="VWY15" s="23" t="e">
        <f t="shared" si="485"/>
        <v>#REF!</v>
      </c>
      <c r="VWZ15" s="23" t="e">
        <f t="shared" si="486"/>
        <v>#REF!</v>
      </c>
      <c r="VXA15" s="23" t="s">
        <v>103</v>
      </c>
      <c r="VXB15" s="23">
        <v>2500</v>
      </c>
      <c r="VXC15" s="23" t="e">
        <f t="shared" si="485"/>
        <v>#REF!</v>
      </c>
      <c r="VXD15" s="23" t="e">
        <f t="shared" si="486"/>
        <v>#REF!</v>
      </c>
      <c r="VXE15" s="23" t="s">
        <v>103</v>
      </c>
      <c r="VXF15" s="23">
        <v>2500</v>
      </c>
      <c r="VXG15" s="23" t="e">
        <f t="shared" si="485"/>
        <v>#REF!</v>
      </c>
      <c r="VXH15" s="23" t="e">
        <f t="shared" si="486"/>
        <v>#REF!</v>
      </c>
      <c r="VXI15" s="23" t="s">
        <v>103</v>
      </c>
      <c r="VXJ15" s="23">
        <v>2500</v>
      </c>
      <c r="VXK15" s="23" t="e">
        <f t="shared" si="485"/>
        <v>#REF!</v>
      </c>
      <c r="VXL15" s="23" t="e">
        <f t="shared" si="486"/>
        <v>#REF!</v>
      </c>
      <c r="VXM15" s="23" t="s">
        <v>103</v>
      </c>
      <c r="VXN15" s="23">
        <v>2500</v>
      </c>
      <c r="VXO15" s="23" t="e">
        <f t="shared" si="485"/>
        <v>#REF!</v>
      </c>
      <c r="VXP15" s="23" t="e">
        <f t="shared" si="486"/>
        <v>#REF!</v>
      </c>
      <c r="VXQ15" s="23" t="s">
        <v>103</v>
      </c>
      <c r="VXR15" s="23">
        <v>2500</v>
      </c>
      <c r="VXS15" s="23" t="e">
        <f t="shared" si="485"/>
        <v>#REF!</v>
      </c>
      <c r="VXT15" s="23" t="e">
        <f t="shared" si="486"/>
        <v>#REF!</v>
      </c>
      <c r="VXU15" s="23" t="s">
        <v>103</v>
      </c>
      <c r="VXV15" s="23">
        <v>2500</v>
      </c>
      <c r="VXW15" s="23" t="e">
        <f t="shared" si="485"/>
        <v>#REF!</v>
      </c>
      <c r="VXX15" s="23" t="e">
        <f t="shared" si="486"/>
        <v>#REF!</v>
      </c>
      <c r="VXY15" s="23" t="s">
        <v>103</v>
      </c>
      <c r="VXZ15" s="23">
        <v>2500</v>
      </c>
      <c r="VYA15" s="23" t="e">
        <f t="shared" si="485"/>
        <v>#REF!</v>
      </c>
      <c r="VYB15" s="23" t="e">
        <f t="shared" si="486"/>
        <v>#REF!</v>
      </c>
      <c r="VYC15" s="23" t="s">
        <v>103</v>
      </c>
      <c r="VYD15" s="23">
        <v>2500</v>
      </c>
      <c r="VYE15" s="23" t="e">
        <f t="shared" si="485"/>
        <v>#REF!</v>
      </c>
      <c r="VYF15" s="23" t="e">
        <f t="shared" si="486"/>
        <v>#REF!</v>
      </c>
      <c r="VYG15" s="23" t="s">
        <v>103</v>
      </c>
      <c r="VYH15" s="23">
        <v>2500</v>
      </c>
      <c r="VYI15" s="23" t="e">
        <f t="shared" si="485"/>
        <v>#REF!</v>
      </c>
      <c r="VYJ15" s="23" t="e">
        <f t="shared" si="486"/>
        <v>#REF!</v>
      </c>
      <c r="VYK15" s="23" t="s">
        <v>103</v>
      </c>
      <c r="VYL15" s="23">
        <v>2500</v>
      </c>
      <c r="VYM15" s="23" t="e">
        <f t="shared" si="485"/>
        <v>#REF!</v>
      </c>
      <c r="VYN15" s="23" t="e">
        <f t="shared" si="486"/>
        <v>#REF!</v>
      </c>
      <c r="VYO15" s="23" t="s">
        <v>103</v>
      </c>
      <c r="VYP15" s="23">
        <v>2500</v>
      </c>
      <c r="VYQ15" s="23" t="e">
        <f t="shared" si="485"/>
        <v>#REF!</v>
      </c>
      <c r="VYR15" s="23" t="e">
        <f t="shared" si="486"/>
        <v>#REF!</v>
      </c>
      <c r="VYS15" s="23" t="s">
        <v>103</v>
      </c>
      <c r="VYT15" s="23">
        <v>2500</v>
      </c>
      <c r="VYU15" s="23" t="e">
        <f t="shared" si="485"/>
        <v>#REF!</v>
      </c>
      <c r="VYV15" s="23" t="e">
        <f t="shared" si="486"/>
        <v>#REF!</v>
      </c>
      <c r="VYW15" s="23" t="s">
        <v>103</v>
      </c>
      <c r="VYX15" s="23">
        <v>2500</v>
      </c>
      <c r="VYY15" s="23" t="e">
        <f t="shared" si="485"/>
        <v>#REF!</v>
      </c>
      <c r="VYZ15" s="23" t="e">
        <f t="shared" si="486"/>
        <v>#REF!</v>
      </c>
      <c r="VZA15" s="23" t="s">
        <v>103</v>
      </c>
      <c r="VZB15" s="23">
        <v>2500</v>
      </c>
      <c r="VZC15" s="23" t="e">
        <f t="shared" si="485"/>
        <v>#REF!</v>
      </c>
      <c r="VZD15" s="23" t="e">
        <f t="shared" si="486"/>
        <v>#REF!</v>
      </c>
      <c r="VZE15" s="23" t="s">
        <v>103</v>
      </c>
      <c r="VZF15" s="23">
        <v>2500</v>
      </c>
      <c r="VZG15" s="23" t="e">
        <f t="shared" ref="VZG15:WBO15" si="487">VZJ15+VZL15+VZK15+VZM15+VZN15+VZO15+VZP15+VZQ15+VZR15+VZS15+VZT15+VZU15</f>
        <v>#REF!</v>
      </c>
      <c r="VZH15" s="23" t="e">
        <f t="shared" ref="VZH15:WBP15" si="488">VZF15-VZG15</f>
        <v>#REF!</v>
      </c>
      <c r="VZI15" s="23" t="s">
        <v>103</v>
      </c>
      <c r="VZJ15" s="23">
        <v>2500</v>
      </c>
      <c r="VZK15" s="23" t="e">
        <f t="shared" si="487"/>
        <v>#REF!</v>
      </c>
      <c r="VZL15" s="23" t="e">
        <f t="shared" si="488"/>
        <v>#REF!</v>
      </c>
      <c r="VZM15" s="23" t="s">
        <v>103</v>
      </c>
      <c r="VZN15" s="23">
        <v>2500</v>
      </c>
      <c r="VZO15" s="23" t="e">
        <f t="shared" si="487"/>
        <v>#REF!</v>
      </c>
      <c r="VZP15" s="23" t="e">
        <f t="shared" si="488"/>
        <v>#REF!</v>
      </c>
      <c r="VZQ15" s="23" t="s">
        <v>103</v>
      </c>
      <c r="VZR15" s="23">
        <v>2500</v>
      </c>
      <c r="VZS15" s="23" t="e">
        <f t="shared" si="487"/>
        <v>#REF!</v>
      </c>
      <c r="VZT15" s="23" t="e">
        <f t="shared" si="488"/>
        <v>#REF!</v>
      </c>
      <c r="VZU15" s="23" t="s">
        <v>103</v>
      </c>
      <c r="VZV15" s="23">
        <v>2500</v>
      </c>
      <c r="VZW15" s="23" t="e">
        <f t="shared" si="487"/>
        <v>#REF!</v>
      </c>
      <c r="VZX15" s="23" t="e">
        <f t="shared" si="488"/>
        <v>#REF!</v>
      </c>
      <c r="VZY15" s="23" t="s">
        <v>103</v>
      </c>
      <c r="VZZ15" s="23">
        <v>2500</v>
      </c>
      <c r="WAA15" s="23" t="e">
        <f t="shared" si="487"/>
        <v>#REF!</v>
      </c>
      <c r="WAB15" s="23" t="e">
        <f t="shared" si="488"/>
        <v>#REF!</v>
      </c>
      <c r="WAC15" s="23" t="s">
        <v>103</v>
      </c>
      <c r="WAD15" s="23">
        <v>2500</v>
      </c>
      <c r="WAE15" s="23" t="e">
        <f t="shared" si="487"/>
        <v>#REF!</v>
      </c>
      <c r="WAF15" s="23" t="e">
        <f t="shared" si="488"/>
        <v>#REF!</v>
      </c>
      <c r="WAG15" s="23" t="s">
        <v>103</v>
      </c>
      <c r="WAH15" s="23">
        <v>2500</v>
      </c>
      <c r="WAI15" s="23" t="e">
        <f t="shared" si="487"/>
        <v>#REF!</v>
      </c>
      <c r="WAJ15" s="23" t="e">
        <f t="shared" si="488"/>
        <v>#REF!</v>
      </c>
      <c r="WAK15" s="23" t="s">
        <v>103</v>
      </c>
      <c r="WAL15" s="23">
        <v>2500</v>
      </c>
      <c r="WAM15" s="23" t="e">
        <f t="shared" si="487"/>
        <v>#REF!</v>
      </c>
      <c r="WAN15" s="23" t="e">
        <f t="shared" si="488"/>
        <v>#REF!</v>
      </c>
      <c r="WAO15" s="23" t="s">
        <v>103</v>
      </c>
      <c r="WAP15" s="23">
        <v>2500</v>
      </c>
      <c r="WAQ15" s="23" t="e">
        <f t="shared" si="487"/>
        <v>#REF!</v>
      </c>
      <c r="WAR15" s="23" t="e">
        <f t="shared" si="488"/>
        <v>#REF!</v>
      </c>
      <c r="WAS15" s="23" t="s">
        <v>103</v>
      </c>
      <c r="WAT15" s="23">
        <v>2500</v>
      </c>
      <c r="WAU15" s="23" t="e">
        <f t="shared" si="487"/>
        <v>#REF!</v>
      </c>
      <c r="WAV15" s="23" t="e">
        <f t="shared" si="488"/>
        <v>#REF!</v>
      </c>
      <c r="WAW15" s="23" t="s">
        <v>103</v>
      </c>
      <c r="WAX15" s="23">
        <v>2500</v>
      </c>
      <c r="WAY15" s="23" t="e">
        <f t="shared" si="487"/>
        <v>#REF!</v>
      </c>
      <c r="WAZ15" s="23" t="e">
        <f t="shared" si="488"/>
        <v>#REF!</v>
      </c>
      <c r="WBA15" s="23" t="s">
        <v>103</v>
      </c>
      <c r="WBB15" s="23">
        <v>2500</v>
      </c>
      <c r="WBC15" s="23" t="e">
        <f t="shared" si="487"/>
        <v>#REF!</v>
      </c>
      <c r="WBD15" s="23" t="e">
        <f t="shared" si="488"/>
        <v>#REF!</v>
      </c>
      <c r="WBE15" s="23" t="s">
        <v>103</v>
      </c>
      <c r="WBF15" s="23">
        <v>2500</v>
      </c>
      <c r="WBG15" s="23" t="e">
        <f t="shared" si="487"/>
        <v>#REF!</v>
      </c>
      <c r="WBH15" s="23" t="e">
        <f t="shared" si="488"/>
        <v>#REF!</v>
      </c>
      <c r="WBI15" s="23" t="s">
        <v>103</v>
      </c>
      <c r="WBJ15" s="23">
        <v>2500</v>
      </c>
      <c r="WBK15" s="23" t="e">
        <f t="shared" si="487"/>
        <v>#REF!</v>
      </c>
      <c r="WBL15" s="23" t="e">
        <f t="shared" si="488"/>
        <v>#REF!</v>
      </c>
      <c r="WBM15" s="23" t="s">
        <v>103</v>
      </c>
      <c r="WBN15" s="23">
        <v>2500</v>
      </c>
      <c r="WBO15" s="23" t="e">
        <f t="shared" si="487"/>
        <v>#REF!</v>
      </c>
      <c r="WBP15" s="23" t="e">
        <f t="shared" si="488"/>
        <v>#REF!</v>
      </c>
      <c r="WBQ15" s="23" t="s">
        <v>103</v>
      </c>
      <c r="WBR15" s="23">
        <v>2500</v>
      </c>
      <c r="WBS15" s="23" t="e">
        <f t="shared" ref="WBS15:WEA15" si="489">WBV15+WBX15+WBW15+WBY15+WBZ15+WCA15+WCB15+WCC15+WCD15+WCE15+WCF15+WCG15</f>
        <v>#REF!</v>
      </c>
      <c r="WBT15" s="23" t="e">
        <f t="shared" ref="WBT15:WEB15" si="490">WBR15-WBS15</f>
        <v>#REF!</v>
      </c>
      <c r="WBU15" s="23" t="s">
        <v>103</v>
      </c>
      <c r="WBV15" s="23">
        <v>2500</v>
      </c>
      <c r="WBW15" s="23" t="e">
        <f t="shared" si="489"/>
        <v>#REF!</v>
      </c>
      <c r="WBX15" s="23" t="e">
        <f t="shared" si="490"/>
        <v>#REF!</v>
      </c>
      <c r="WBY15" s="23" t="s">
        <v>103</v>
      </c>
      <c r="WBZ15" s="23">
        <v>2500</v>
      </c>
      <c r="WCA15" s="23" t="e">
        <f t="shared" si="489"/>
        <v>#REF!</v>
      </c>
      <c r="WCB15" s="23" t="e">
        <f t="shared" si="490"/>
        <v>#REF!</v>
      </c>
      <c r="WCC15" s="23" t="s">
        <v>103</v>
      </c>
      <c r="WCD15" s="23">
        <v>2500</v>
      </c>
      <c r="WCE15" s="23" t="e">
        <f t="shared" si="489"/>
        <v>#REF!</v>
      </c>
      <c r="WCF15" s="23" t="e">
        <f t="shared" si="490"/>
        <v>#REF!</v>
      </c>
      <c r="WCG15" s="23" t="s">
        <v>103</v>
      </c>
      <c r="WCH15" s="23">
        <v>2500</v>
      </c>
      <c r="WCI15" s="23" t="e">
        <f t="shared" si="489"/>
        <v>#REF!</v>
      </c>
      <c r="WCJ15" s="23" t="e">
        <f t="shared" si="490"/>
        <v>#REF!</v>
      </c>
      <c r="WCK15" s="23" t="s">
        <v>103</v>
      </c>
      <c r="WCL15" s="23">
        <v>2500</v>
      </c>
      <c r="WCM15" s="23" t="e">
        <f t="shared" si="489"/>
        <v>#REF!</v>
      </c>
      <c r="WCN15" s="23" t="e">
        <f t="shared" si="490"/>
        <v>#REF!</v>
      </c>
      <c r="WCO15" s="23" t="s">
        <v>103</v>
      </c>
      <c r="WCP15" s="23">
        <v>2500</v>
      </c>
      <c r="WCQ15" s="23" t="e">
        <f t="shared" si="489"/>
        <v>#REF!</v>
      </c>
      <c r="WCR15" s="23" t="e">
        <f t="shared" si="490"/>
        <v>#REF!</v>
      </c>
      <c r="WCS15" s="23" t="s">
        <v>103</v>
      </c>
      <c r="WCT15" s="23">
        <v>2500</v>
      </c>
      <c r="WCU15" s="23" t="e">
        <f t="shared" si="489"/>
        <v>#REF!</v>
      </c>
      <c r="WCV15" s="23" t="e">
        <f t="shared" si="490"/>
        <v>#REF!</v>
      </c>
      <c r="WCW15" s="23" t="s">
        <v>103</v>
      </c>
      <c r="WCX15" s="23">
        <v>2500</v>
      </c>
      <c r="WCY15" s="23" t="e">
        <f t="shared" si="489"/>
        <v>#REF!</v>
      </c>
      <c r="WCZ15" s="23" t="e">
        <f t="shared" si="490"/>
        <v>#REF!</v>
      </c>
      <c r="WDA15" s="23" t="s">
        <v>103</v>
      </c>
      <c r="WDB15" s="23">
        <v>2500</v>
      </c>
      <c r="WDC15" s="23" t="e">
        <f t="shared" si="489"/>
        <v>#REF!</v>
      </c>
      <c r="WDD15" s="23" t="e">
        <f t="shared" si="490"/>
        <v>#REF!</v>
      </c>
      <c r="WDE15" s="23" t="s">
        <v>103</v>
      </c>
      <c r="WDF15" s="23">
        <v>2500</v>
      </c>
      <c r="WDG15" s="23" t="e">
        <f t="shared" si="489"/>
        <v>#REF!</v>
      </c>
      <c r="WDH15" s="23" t="e">
        <f t="shared" si="490"/>
        <v>#REF!</v>
      </c>
      <c r="WDI15" s="23" t="s">
        <v>103</v>
      </c>
      <c r="WDJ15" s="23">
        <v>2500</v>
      </c>
      <c r="WDK15" s="23" t="e">
        <f t="shared" si="489"/>
        <v>#REF!</v>
      </c>
      <c r="WDL15" s="23" t="e">
        <f t="shared" si="490"/>
        <v>#REF!</v>
      </c>
      <c r="WDM15" s="23" t="s">
        <v>103</v>
      </c>
      <c r="WDN15" s="23">
        <v>2500</v>
      </c>
      <c r="WDO15" s="23" t="e">
        <f t="shared" si="489"/>
        <v>#REF!</v>
      </c>
      <c r="WDP15" s="23" t="e">
        <f t="shared" si="490"/>
        <v>#REF!</v>
      </c>
      <c r="WDQ15" s="23" t="s">
        <v>103</v>
      </c>
      <c r="WDR15" s="23">
        <v>2500</v>
      </c>
      <c r="WDS15" s="23" t="e">
        <f t="shared" si="489"/>
        <v>#REF!</v>
      </c>
      <c r="WDT15" s="23" t="e">
        <f t="shared" si="490"/>
        <v>#REF!</v>
      </c>
      <c r="WDU15" s="23" t="s">
        <v>103</v>
      </c>
      <c r="WDV15" s="23">
        <v>2500</v>
      </c>
      <c r="WDW15" s="23" t="e">
        <f t="shared" si="489"/>
        <v>#REF!</v>
      </c>
      <c r="WDX15" s="23" t="e">
        <f t="shared" si="490"/>
        <v>#REF!</v>
      </c>
      <c r="WDY15" s="23" t="s">
        <v>103</v>
      </c>
      <c r="WDZ15" s="23">
        <v>2500</v>
      </c>
      <c r="WEA15" s="23" t="e">
        <f t="shared" si="489"/>
        <v>#REF!</v>
      </c>
      <c r="WEB15" s="23" t="e">
        <f t="shared" si="490"/>
        <v>#REF!</v>
      </c>
      <c r="WEC15" s="23" t="s">
        <v>103</v>
      </c>
      <c r="WED15" s="23">
        <v>2500</v>
      </c>
      <c r="WEE15" s="23" t="e">
        <f t="shared" ref="WEE15:WGM15" si="491">WEH15+WEJ15+WEI15+WEK15+WEL15+WEM15+WEN15+WEO15+WEP15+WEQ15+WER15+WES15</f>
        <v>#REF!</v>
      </c>
      <c r="WEF15" s="23" t="e">
        <f t="shared" ref="WEF15:WGN15" si="492">WED15-WEE15</f>
        <v>#REF!</v>
      </c>
      <c r="WEG15" s="23" t="s">
        <v>103</v>
      </c>
      <c r="WEH15" s="23">
        <v>2500</v>
      </c>
      <c r="WEI15" s="23" t="e">
        <f t="shared" si="491"/>
        <v>#REF!</v>
      </c>
      <c r="WEJ15" s="23" t="e">
        <f t="shared" si="492"/>
        <v>#REF!</v>
      </c>
      <c r="WEK15" s="23" t="s">
        <v>103</v>
      </c>
      <c r="WEL15" s="23">
        <v>2500</v>
      </c>
      <c r="WEM15" s="23" t="e">
        <f t="shared" si="491"/>
        <v>#REF!</v>
      </c>
      <c r="WEN15" s="23" t="e">
        <f t="shared" si="492"/>
        <v>#REF!</v>
      </c>
      <c r="WEO15" s="23" t="s">
        <v>103</v>
      </c>
      <c r="WEP15" s="23">
        <v>2500</v>
      </c>
      <c r="WEQ15" s="23" t="e">
        <f t="shared" si="491"/>
        <v>#REF!</v>
      </c>
      <c r="WER15" s="23" t="e">
        <f t="shared" si="492"/>
        <v>#REF!</v>
      </c>
      <c r="WES15" s="23" t="s">
        <v>103</v>
      </c>
      <c r="WET15" s="23">
        <v>2500</v>
      </c>
      <c r="WEU15" s="23" t="e">
        <f t="shared" si="491"/>
        <v>#REF!</v>
      </c>
      <c r="WEV15" s="23" t="e">
        <f t="shared" si="492"/>
        <v>#REF!</v>
      </c>
      <c r="WEW15" s="23" t="s">
        <v>103</v>
      </c>
      <c r="WEX15" s="23">
        <v>2500</v>
      </c>
      <c r="WEY15" s="23" t="e">
        <f t="shared" si="491"/>
        <v>#REF!</v>
      </c>
      <c r="WEZ15" s="23" t="e">
        <f t="shared" si="492"/>
        <v>#REF!</v>
      </c>
      <c r="WFA15" s="23" t="s">
        <v>103</v>
      </c>
      <c r="WFB15" s="23">
        <v>2500</v>
      </c>
      <c r="WFC15" s="23" t="e">
        <f t="shared" si="491"/>
        <v>#REF!</v>
      </c>
      <c r="WFD15" s="23" t="e">
        <f t="shared" si="492"/>
        <v>#REF!</v>
      </c>
      <c r="WFE15" s="23" t="s">
        <v>103</v>
      </c>
      <c r="WFF15" s="23">
        <v>2500</v>
      </c>
      <c r="WFG15" s="23" t="e">
        <f t="shared" si="491"/>
        <v>#REF!</v>
      </c>
      <c r="WFH15" s="23" t="e">
        <f t="shared" si="492"/>
        <v>#REF!</v>
      </c>
      <c r="WFI15" s="23" t="s">
        <v>103</v>
      </c>
      <c r="WFJ15" s="23">
        <v>2500</v>
      </c>
      <c r="WFK15" s="23" t="e">
        <f t="shared" si="491"/>
        <v>#REF!</v>
      </c>
      <c r="WFL15" s="23" t="e">
        <f t="shared" si="492"/>
        <v>#REF!</v>
      </c>
      <c r="WFM15" s="23" t="s">
        <v>103</v>
      </c>
      <c r="WFN15" s="23">
        <v>2500</v>
      </c>
      <c r="WFO15" s="23" t="e">
        <f t="shared" si="491"/>
        <v>#REF!</v>
      </c>
      <c r="WFP15" s="23" t="e">
        <f t="shared" si="492"/>
        <v>#REF!</v>
      </c>
      <c r="WFQ15" s="23" t="s">
        <v>103</v>
      </c>
      <c r="WFR15" s="23">
        <v>2500</v>
      </c>
      <c r="WFS15" s="23" t="e">
        <f t="shared" si="491"/>
        <v>#REF!</v>
      </c>
      <c r="WFT15" s="23" t="e">
        <f t="shared" si="492"/>
        <v>#REF!</v>
      </c>
      <c r="WFU15" s="23" t="s">
        <v>103</v>
      </c>
      <c r="WFV15" s="23">
        <v>2500</v>
      </c>
      <c r="WFW15" s="23" t="e">
        <f t="shared" si="491"/>
        <v>#REF!</v>
      </c>
      <c r="WFX15" s="23" t="e">
        <f t="shared" si="492"/>
        <v>#REF!</v>
      </c>
      <c r="WFY15" s="23" t="s">
        <v>103</v>
      </c>
      <c r="WFZ15" s="23">
        <v>2500</v>
      </c>
      <c r="WGA15" s="23" t="e">
        <f t="shared" si="491"/>
        <v>#REF!</v>
      </c>
      <c r="WGB15" s="23" t="e">
        <f t="shared" si="492"/>
        <v>#REF!</v>
      </c>
      <c r="WGC15" s="23" t="s">
        <v>103</v>
      </c>
      <c r="WGD15" s="23">
        <v>2500</v>
      </c>
      <c r="WGE15" s="23" t="e">
        <f t="shared" si="491"/>
        <v>#REF!</v>
      </c>
      <c r="WGF15" s="23" t="e">
        <f t="shared" si="492"/>
        <v>#REF!</v>
      </c>
      <c r="WGG15" s="23" t="s">
        <v>103</v>
      </c>
      <c r="WGH15" s="23">
        <v>2500</v>
      </c>
      <c r="WGI15" s="23" t="e">
        <f t="shared" si="491"/>
        <v>#REF!</v>
      </c>
      <c r="WGJ15" s="23" t="e">
        <f t="shared" si="492"/>
        <v>#REF!</v>
      </c>
      <c r="WGK15" s="23" t="s">
        <v>103</v>
      </c>
      <c r="WGL15" s="23">
        <v>2500</v>
      </c>
      <c r="WGM15" s="23" t="e">
        <f t="shared" si="491"/>
        <v>#REF!</v>
      </c>
      <c r="WGN15" s="23" t="e">
        <f t="shared" si="492"/>
        <v>#REF!</v>
      </c>
      <c r="WGO15" s="23" t="s">
        <v>103</v>
      </c>
      <c r="WGP15" s="23">
        <v>2500</v>
      </c>
      <c r="WGQ15" s="23" t="e">
        <f t="shared" ref="WGQ15:WIY15" si="493">WGT15+WGV15+WGU15+WGW15+WGX15+WGY15+WGZ15+WHA15+WHB15+WHC15+WHD15+WHE15</f>
        <v>#REF!</v>
      </c>
      <c r="WGR15" s="23" t="e">
        <f t="shared" ref="WGR15:WIZ15" si="494">WGP15-WGQ15</f>
        <v>#REF!</v>
      </c>
      <c r="WGS15" s="23" t="s">
        <v>103</v>
      </c>
      <c r="WGT15" s="23">
        <v>2500</v>
      </c>
      <c r="WGU15" s="23" t="e">
        <f t="shared" si="493"/>
        <v>#REF!</v>
      </c>
      <c r="WGV15" s="23" t="e">
        <f t="shared" si="494"/>
        <v>#REF!</v>
      </c>
      <c r="WGW15" s="23" t="s">
        <v>103</v>
      </c>
      <c r="WGX15" s="23">
        <v>2500</v>
      </c>
      <c r="WGY15" s="23" t="e">
        <f t="shared" si="493"/>
        <v>#REF!</v>
      </c>
      <c r="WGZ15" s="23" t="e">
        <f t="shared" si="494"/>
        <v>#REF!</v>
      </c>
      <c r="WHA15" s="23" t="s">
        <v>103</v>
      </c>
      <c r="WHB15" s="23">
        <v>2500</v>
      </c>
      <c r="WHC15" s="23" t="e">
        <f t="shared" si="493"/>
        <v>#REF!</v>
      </c>
      <c r="WHD15" s="23" t="e">
        <f t="shared" si="494"/>
        <v>#REF!</v>
      </c>
      <c r="WHE15" s="23" t="s">
        <v>103</v>
      </c>
      <c r="WHF15" s="23">
        <v>2500</v>
      </c>
      <c r="WHG15" s="23" t="e">
        <f t="shared" si="493"/>
        <v>#REF!</v>
      </c>
      <c r="WHH15" s="23" t="e">
        <f t="shared" si="494"/>
        <v>#REF!</v>
      </c>
      <c r="WHI15" s="23" t="s">
        <v>103</v>
      </c>
      <c r="WHJ15" s="23">
        <v>2500</v>
      </c>
      <c r="WHK15" s="23" t="e">
        <f t="shared" si="493"/>
        <v>#REF!</v>
      </c>
      <c r="WHL15" s="23" t="e">
        <f t="shared" si="494"/>
        <v>#REF!</v>
      </c>
      <c r="WHM15" s="23" t="s">
        <v>103</v>
      </c>
      <c r="WHN15" s="23">
        <v>2500</v>
      </c>
      <c r="WHO15" s="23" t="e">
        <f t="shared" si="493"/>
        <v>#REF!</v>
      </c>
      <c r="WHP15" s="23" t="e">
        <f t="shared" si="494"/>
        <v>#REF!</v>
      </c>
      <c r="WHQ15" s="23" t="s">
        <v>103</v>
      </c>
      <c r="WHR15" s="23">
        <v>2500</v>
      </c>
      <c r="WHS15" s="23" t="e">
        <f t="shared" si="493"/>
        <v>#REF!</v>
      </c>
      <c r="WHT15" s="23" t="e">
        <f t="shared" si="494"/>
        <v>#REF!</v>
      </c>
      <c r="WHU15" s="23" t="s">
        <v>103</v>
      </c>
      <c r="WHV15" s="23">
        <v>2500</v>
      </c>
      <c r="WHW15" s="23" t="e">
        <f t="shared" si="493"/>
        <v>#REF!</v>
      </c>
      <c r="WHX15" s="23" t="e">
        <f t="shared" si="494"/>
        <v>#REF!</v>
      </c>
      <c r="WHY15" s="23" t="s">
        <v>103</v>
      </c>
      <c r="WHZ15" s="23">
        <v>2500</v>
      </c>
      <c r="WIA15" s="23" t="e">
        <f t="shared" si="493"/>
        <v>#REF!</v>
      </c>
      <c r="WIB15" s="23" t="e">
        <f t="shared" si="494"/>
        <v>#REF!</v>
      </c>
      <c r="WIC15" s="23" t="s">
        <v>103</v>
      </c>
      <c r="WID15" s="23">
        <v>2500</v>
      </c>
      <c r="WIE15" s="23" t="e">
        <f t="shared" si="493"/>
        <v>#REF!</v>
      </c>
      <c r="WIF15" s="23" t="e">
        <f t="shared" si="494"/>
        <v>#REF!</v>
      </c>
      <c r="WIG15" s="23" t="s">
        <v>103</v>
      </c>
      <c r="WIH15" s="23">
        <v>2500</v>
      </c>
      <c r="WII15" s="23" t="e">
        <f t="shared" si="493"/>
        <v>#REF!</v>
      </c>
      <c r="WIJ15" s="23" t="e">
        <f t="shared" si="494"/>
        <v>#REF!</v>
      </c>
      <c r="WIK15" s="23" t="s">
        <v>103</v>
      </c>
      <c r="WIL15" s="23">
        <v>2500</v>
      </c>
      <c r="WIM15" s="23" t="e">
        <f t="shared" si="493"/>
        <v>#REF!</v>
      </c>
      <c r="WIN15" s="23" t="e">
        <f t="shared" si="494"/>
        <v>#REF!</v>
      </c>
      <c r="WIO15" s="23" t="s">
        <v>103</v>
      </c>
      <c r="WIP15" s="23">
        <v>2500</v>
      </c>
      <c r="WIQ15" s="23" t="e">
        <f t="shared" si="493"/>
        <v>#REF!</v>
      </c>
      <c r="WIR15" s="23" t="e">
        <f t="shared" si="494"/>
        <v>#REF!</v>
      </c>
      <c r="WIS15" s="23" t="s">
        <v>103</v>
      </c>
      <c r="WIT15" s="23">
        <v>2500</v>
      </c>
      <c r="WIU15" s="23" t="e">
        <f t="shared" si="493"/>
        <v>#REF!</v>
      </c>
      <c r="WIV15" s="23" t="e">
        <f t="shared" si="494"/>
        <v>#REF!</v>
      </c>
      <c r="WIW15" s="23" t="s">
        <v>103</v>
      </c>
      <c r="WIX15" s="23">
        <v>2500</v>
      </c>
      <c r="WIY15" s="23" t="e">
        <f t="shared" si="493"/>
        <v>#REF!</v>
      </c>
      <c r="WIZ15" s="23" t="e">
        <f t="shared" si="494"/>
        <v>#REF!</v>
      </c>
      <c r="WJA15" s="23" t="s">
        <v>103</v>
      </c>
      <c r="WJB15" s="23">
        <v>2500</v>
      </c>
      <c r="WJC15" s="23" t="e">
        <f t="shared" ref="WJC15:WLK15" si="495">WJF15+WJH15+WJG15+WJI15+WJJ15+WJK15+WJL15+WJM15+WJN15+WJO15+WJP15+WJQ15</f>
        <v>#REF!</v>
      </c>
      <c r="WJD15" s="23" t="e">
        <f t="shared" ref="WJD15:WLL15" si="496">WJB15-WJC15</f>
        <v>#REF!</v>
      </c>
      <c r="WJE15" s="23" t="s">
        <v>103</v>
      </c>
      <c r="WJF15" s="23">
        <v>2500</v>
      </c>
      <c r="WJG15" s="23" t="e">
        <f t="shared" si="495"/>
        <v>#REF!</v>
      </c>
      <c r="WJH15" s="23" t="e">
        <f t="shared" si="496"/>
        <v>#REF!</v>
      </c>
      <c r="WJI15" s="23" t="s">
        <v>103</v>
      </c>
      <c r="WJJ15" s="23">
        <v>2500</v>
      </c>
      <c r="WJK15" s="23" t="e">
        <f t="shared" si="495"/>
        <v>#REF!</v>
      </c>
      <c r="WJL15" s="23" t="e">
        <f t="shared" si="496"/>
        <v>#REF!</v>
      </c>
      <c r="WJM15" s="23" t="s">
        <v>103</v>
      </c>
      <c r="WJN15" s="23">
        <v>2500</v>
      </c>
      <c r="WJO15" s="23" t="e">
        <f t="shared" si="495"/>
        <v>#REF!</v>
      </c>
      <c r="WJP15" s="23" t="e">
        <f t="shared" si="496"/>
        <v>#REF!</v>
      </c>
      <c r="WJQ15" s="23" t="s">
        <v>103</v>
      </c>
      <c r="WJR15" s="23">
        <v>2500</v>
      </c>
      <c r="WJS15" s="23" t="e">
        <f t="shared" si="495"/>
        <v>#REF!</v>
      </c>
      <c r="WJT15" s="23" t="e">
        <f t="shared" si="496"/>
        <v>#REF!</v>
      </c>
      <c r="WJU15" s="23" t="s">
        <v>103</v>
      </c>
      <c r="WJV15" s="23">
        <v>2500</v>
      </c>
      <c r="WJW15" s="23" t="e">
        <f t="shared" si="495"/>
        <v>#REF!</v>
      </c>
      <c r="WJX15" s="23" t="e">
        <f t="shared" si="496"/>
        <v>#REF!</v>
      </c>
      <c r="WJY15" s="23" t="s">
        <v>103</v>
      </c>
      <c r="WJZ15" s="23">
        <v>2500</v>
      </c>
      <c r="WKA15" s="23" t="e">
        <f t="shared" si="495"/>
        <v>#REF!</v>
      </c>
      <c r="WKB15" s="23" t="e">
        <f t="shared" si="496"/>
        <v>#REF!</v>
      </c>
      <c r="WKC15" s="23" t="s">
        <v>103</v>
      </c>
      <c r="WKD15" s="23">
        <v>2500</v>
      </c>
      <c r="WKE15" s="23" t="e">
        <f t="shared" si="495"/>
        <v>#REF!</v>
      </c>
      <c r="WKF15" s="23" t="e">
        <f t="shared" si="496"/>
        <v>#REF!</v>
      </c>
      <c r="WKG15" s="23" t="s">
        <v>103</v>
      </c>
      <c r="WKH15" s="23">
        <v>2500</v>
      </c>
      <c r="WKI15" s="23" t="e">
        <f t="shared" si="495"/>
        <v>#REF!</v>
      </c>
      <c r="WKJ15" s="23" t="e">
        <f t="shared" si="496"/>
        <v>#REF!</v>
      </c>
      <c r="WKK15" s="23" t="s">
        <v>103</v>
      </c>
      <c r="WKL15" s="23">
        <v>2500</v>
      </c>
      <c r="WKM15" s="23" t="e">
        <f t="shared" si="495"/>
        <v>#REF!</v>
      </c>
      <c r="WKN15" s="23" t="e">
        <f t="shared" si="496"/>
        <v>#REF!</v>
      </c>
      <c r="WKO15" s="23" t="s">
        <v>103</v>
      </c>
      <c r="WKP15" s="23">
        <v>2500</v>
      </c>
      <c r="WKQ15" s="23" t="e">
        <f t="shared" si="495"/>
        <v>#REF!</v>
      </c>
      <c r="WKR15" s="23" t="e">
        <f t="shared" si="496"/>
        <v>#REF!</v>
      </c>
      <c r="WKS15" s="23" t="s">
        <v>103</v>
      </c>
      <c r="WKT15" s="23">
        <v>2500</v>
      </c>
      <c r="WKU15" s="23" t="e">
        <f t="shared" si="495"/>
        <v>#REF!</v>
      </c>
      <c r="WKV15" s="23" t="e">
        <f t="shared" si="496"/>
        <v>#REF!</v>
      </c>
      <c r="WKW15" s="23" t="s">
        <v>103</v>
      </c>
      <c r="WKX15" s="23">
        <v>2500</v>
      </c>
      <c r="WKY15" s="23" t="e">
        <f t="shared" si="495"/>
        <v>#REF!</v>
      </c>
      <c r="WKZ15" s="23" t="e">
        <f t="shared" si="496"/>
        <v>#REF!</v>
      </c>
      <c r="WLA15" s="23" t="s">
        <v>103</v>
      </c>
      <c r="WLB15" s="23">
        <v>2500</v>
      </c>
      <c r="WLC15" s="23" t="e">
        <f t="shared" si="495"/>
        <v>#REF!</v>
      </c>
      <c r="WLD15" s="23" t="e">
        <f t="shared" si="496"/>
        <v>#REF!</v>
      </c>
      <c r="WLE15" s="23" t="s">
        <v>103</v>
      </c>
      <c r="WLF15" s="23">
        <v>2500</v>
      </c>
      <c r="WLG15" s="23" t="e">
        <f t="shared" si="495"/>
        <v>#REF!</v>
      </c>
      <c r="WLH15" s="23" t="e">
        <f t="shared" si="496"/>
        <v>#REF!</v>
      </c>
      <c r="WLI15" s="23" t="s">
        <v>103</v>
      </c>
      <c r="WLJ15" s="23">
        <v>2500</v>
      </c>
      <c r="WLK15" s="23" t="e">
        <f t="shared" si="495"/>
        <v>#REF!</v>
      </c>
      <c r="WLL15" s="23" t="e">
        <f t="shared" si="496"/>
        <v>#REF!</v>
      </c>
      <c r="WLM15" s="23" t="s">
        <v>103</v>
      </c>
      <c r="WLN15" s="23">
        <v>2500</v>
      </c>
      <c r="WLO15" s="23" t="e">
        <f t="shared" ref="WLO15:WNW15" si="497">WLR15+WLT15+WLS15+WLU15+WLV15+WLW15+WLX15+WLY15+WLZ15+WMA15+WMB15+WMC15</f>
        <v>#REF!</v>
      </c>
      <c r="WLP15" s="23" t="e">
        <f t="shared" ref="WLP15:WNX15" si="498">WLN15-WLO15</f>
        <v>#REF!</v>
      </c>
      <c r="WLQ15" s="23" t="s">
        <v>103</v>
      </c>
      <c r="WLR15" s="23">
        <v>2500</v>
      </c>
      <c r="WLS15" s="23" t="e">
        <f t="shared" si="497"/>
        <v>#REF!</v>
      </c>
      <c r="WLT15" s="23" t="e">
        <f t="shared" si="498"/>
        <v>#REF!</v>
      </c>
      <c r="WLU15" s="23" t="s">
        <v>103</v>
      </c>
      <c r="WLV15" s="23">
        <v>2500</v>
      </c>
      <c r="WLW15" s="23" t="e">
        <f t="shared" si="497"/>
        <v>#REF!</v>
      </c>
      <c r="WLX15" s="23" t="e">
        <f t="shared" si="498"/>
        <v>#REF!</v>
      </c>
      <c r="WLY15" s="23" t="s">
        <v>103</v>
      </c>
      <c r="WLZ15" s="23">
        <v>2500</v>
      </c>
      <c r="WMA15" s="23" t="e">
        <f t="shared" si="497"/>
        <v>#REF!</v>
      </c>
      <c r="WMB15" s="23" t="e">
        <f t="shared" si="498"/>
        <v>#REF!</v>
      </c>
      <c r="WMC15" s="23" t="s">
        <v>103</v>
      </c>
      <c r="WMD15" s="23">
        <v>2500</v>
      </c>
      <c r="WME15" s="23" t="e">
        <f t="shared" si="497"/>
        <v>#REF!</v>
      </c>
      <c r="WMF15" s="23" t="e">
        <f t="shared" si="498"/>
        <v>#REF!</v>
      </c>
      <c r="WMG15" s="23" t="s">
        <v>103</v>
      </c>
      <c r="WMH15" s="23">
        <v>2500</v>
      </c>
      <c r="WMI15" s="23" t="e">
        <f t="shared" si="497"/>
        <v>#REF!</v>
      </c>
      <c r="WMJ15" s="23" t="e">
        <f t="shared" si="498"/>
        <v>#REF!</v>
      </c>
      <c r="WMK15" s="23" t="s">
        <v>103</v>
      </c>
      <c r="WML15" s="23">
        <v>2500</v>
      </c>
      <c r="WMM15" s="23" t="e">
        <f t="shared" si="497"/>
        <v>#REF!</v>
      </c>
      <c r="WMN15" s="23" t="e">
        <f t="shared" si="498"/>
        <v>#REF!</v>
      </c>
      <c r="WMO15" s="23" t="s">
        <v>103</v>
      </c>
      <c r="WMP15" s="23">
        <v>2500</v>
      </c>
      <c r="WMQ15" s="23" t="e">
        <f t="shared" si="497"/>
        <v>#REF!</v>
      </c>
      <c r="WMR15" s="23" t="e">
        <f t="shared" si="498"/>
        <v>#REF!</v>
      </c>
      <c r="WMS15" s="23" t="s">
        <v>103</v>
      </c>
      <c r="WMT15" s="23">
        <v>2500</v>
      </c>
      <c r="WMU15" s="23" t="e">
        <f t="shared" si="497"/>
        <v>#REF!</v>
      </c>
      <c r="WMV15" s="23" t="e">
        <f t="shared" si="498"/>
        <v>#REF!</v>
      </c>
      <c r="WMW15" s="23" t="s">
        <v>103</v>
      </c>
      <c r="WMX15" s="23">
        <v>2500</v>
      </c>
      <c r="WMY15" s="23" t="e">
        <f t="shared" si="497"/>
        <v>#REF!</v>
      </c>
      <c r="WMZ15" s="23" t="e">
        <f t="shared" si="498"/>
        <v>#REF!</v>
      </c>
      <c r="WNA15" s="23" t="s">
        <v>103</v>
      </c>
      <c r="WNB15" s="23">
        <v>2500</v>
      </c>
      <c r="WNC15" s="23" t="e">
        <f t="shared" si="497"/>
        <v>#REF!</v>
      </c>
      <c r="WND15" s="23" t="e">
        <f t="shared" si="498"/>
        <v>#REF!</v>
      </c>
      <c r="WNE15" s="23" t="s">
        <v>103</v>
      </c>
      <c r="WNF15" s="23">
        <v>2500</v>
      </c>
      <c r="WNG15" s="23" t="e">
        <f t="shared" si="497"/>
        <v>#REF!</v>
      </c>
      <c r="WNH15" s="23" t="e">
        <f t="shared" si="498"/>
        <v>#REF!</v>
      </c>
      <c r="WNI15" s="23" t="s">
        <v>103</v>
      </c>
      <c r="WNJ15" s="23">
        <v>2500</v>
      </c>
      <c r="WNK15" s="23" t="e">
        <f t="shared" si="497"/>
        <v>#REF!</v>
      </c>
      <c r="WNL15" s="23" t="e">
        <f t="shared" si="498"/>
        <v>#REF!</v>
      </c>
      <c r="WNM15" s="23" t="s">
        <v>103</v>
      </c>
      <c r="WNN15" s="23">
        <v>2500</v>
      </c>
      <c r="WNO15" s="23" t="e">
        <f t="shared" si="497"/>
        <v>#REF!</v>
      </c>
      <c r="WNP15" s="23" t="e">
        <f t="shared" si="498"/>
        <v>#REF!</v>
      </c>
      <c r="WNQ15" s="23" t="s">
        <v>103</v>
      </c>
      <c r="WNR15" s="23">
        <v>2500</v>
      </c>
      <c r="WNS15" s="23" t="e">
        <f t="shared" si="497"/>
        <v>#REF!</v>
      </c>
      <c r="WNT15" s="23" t="e">
        <f t="shared" si="498"/>
        <v>#REF!</v>
      </c>
      <c r="WNU15" s="23" t="s">
        <v>103</v>
      </c>
      <c r="WNV15" s="23">
        <v>2500</v>
      </c>
      <c r="WNW15" s="23" t="e">
        <f t="shared" si="497"/>
        <v>#REF!</v>
      </c>
      <c r="WNX15" s="23" t="e">
        <f t="shared" si="498"/>
        <v>#REF!</v>
      </c>
      <c r="WNY15" s="23" t="s">
        <v>103</v>
      </c>
      <c r="WNZ15" s="23">
        <v>2500</v>
      </c>
      <c r="WOA15" s="23" t="e">
        <f t="shared" ref="WOA15:WQI15" si="499">WOD15+WOF15+WOE15+WOG15+WOH15+WOI15+WOJ15+WOK15+WOL15+WOM15+WON15+WOO15</f>
        <v>#REF!</v>
      </c>
      <c r="WOB15" s="23" t="e">
        <f t="shared" ref="WOB15:WQJ15" si="500">WNZ15-WOA15</f>
        <v>#REF!</v>
      </c>
      <c r="WOC15" s="23" t="s">
        <v>103</v>
      </c>
      <c r="WOD15" s="23">
        <v>2500</v>
      </c>
      <c r="WOE15" s="23" t="e">
        <f t="shared" si="499"/>
        <v>#REF!</v>
      </c>
      <c r="WOF15" s="23" t="e">
        <f t="shared" si="500"/>
        <v>#REF!</v>
      </c>
      <c r="WOG15" s="23" t="s">
        <v>103</v>
      </c>
      <c r="WOH15" s="23">
        <v>2500</v>
      </c>
      <c r="WOI15" s="23" t="e">
        <f t="shared" si="499"/>
        <v>#REF!</v>
      </c>
      <c r="WOJ15" s="23" t="e">
        <f t="shared" si="500"/>
        <v>#REF!</v>
      </c>
      <c r="WOK15" s="23" t="s">
        <v>103</v>
      </c>
      <c r="WOL15" s="23">
        <v>2500</v>
      </c>
      <c r="WOM15" s="23" t="e">
        <f t="shared" si="499"/>
        <v>#REF!</v>
      </c>
      <c r="WON15" s="23" t="e">
        <f t="shared" si="500"/>
        <v>#REF!</v>
      </c>
      <c r="WOO15" s="23" t="s">
        <v>103</v>
      </c>
      <c r="WOP15" s="23">
        <v>2500</v>
      </c>
      <c r="WOQ15" s="23" t="e">
        <f t="shared" si="499"/>
        <v>#REF!</v>
      </c>
      <c r="WOR15" s="23" t="e">
        <f t="shared" si="500"/>
        <v>#REF!</v>
      </c>
      <c r="WOS15" s="23" t="s">
        <v>103</v>
      </c>
      <c r="WOT15" s="23">
        <v>2500</v>
      </c>
      <c r="WOU15" s="23" t="e">
        <f t="shared" si="499"/>
        <v>#REF!</v>
      </c>
      <c r="WOV15" s="23" t="e">
        <f t="shared" si="500"/>
        <v>#REF!</v>
      </c>
      <c r="WOW15" s="23" t="s">
        <v>103</v>
      </c>
      <c r="WOX15" s="23">
        <v>2500</v>
      </c>
      <c r="WOY15" s="23" t="e">
        <f t="shared" si="499"/>
        <v>#REF!</v>
      </c>
      <c r="WOZ15" s="23" t="e">
        <f t="shared" si="500"/>
        <v>#REF!</v>
      </c>
      <c r="WPA15" s="23" t="s">
        <v>103</v>
      </c>
      <c r="WPB15" s="23">
        <v>2500</v>
      </c>
      <c r="WPC15" s="23" t="e">
        <f t="shared" si="499"/>
        <v>#REF!</v>
      </c>
      <c r="WPD15" s="23" t="e">
        <f t="shared" si="500"/>
        <v>#REF!</v>
      </c>
      <c r="WPE15" s="23" t="s">
        <v>103</v>
      </c>
      <c r="WPF15" s="23">
        <v>2500</v>
      </c>
      <c r="WPG15" s="23" t="e">
        <f t="shared" si="499"/>
        <v>#REF!</v>
      </c>
      <c r="WPH15" s="23" t="e">
        <f t="shared" si="500"/>
        <v>#REF!</v>
      </c>
      <c r="WPI15" s="23" t="s">
        <v>103</v>
      </c>
      <c r="WPJ15" s="23">
        <v>2500</v>
      </c>
      <c r="WPK15" s="23" t="e">
        <f t="shared" si="499"/>
        <v>#REF!</v>
      </c>
      <c r="WPL15" s="23" t="e">
        <f t="shared" si="500"/>
        <v>#REF!</v>
      </c>
      <c r="WPM15" s="23" t="s">
        <v>103</v>
      </c>
      <c r="WPN15" s="23">
        <v>2500</v>
      </c>
      <c r="WPO15" s="23" t="e">
        <f t="shared" si="499"/>
        <v>#REF!</v>
      </c>
      <c r="WPP15" s="23" t="e">
        <f t="shared" si="500"/>
        <v>#REF!</v>
      </c>
      <c r="WPQ15" s="23" t="s">
        <v>103</v>
      </c>
      <c r="WPR15" s="23">
        <v>2500</v>
      </c>
      <c r="WPS15" s="23" t="e">
        <f t="shared" si="499"/>
        <v>#REF!</v>
      </c>
      <c r="WPT15" s="23" t="e">
        <f t="shared" si="500"/>
        <v>#REF!</v>
      </c>
      <c r="WPU15" s="23" t="s">
        <v>103</v>
      </c>
      <c r="WPV15" s="23">
        <v>2500</v>
      </c>
      <c r="WPW15" s="23" t="e">
        <f t="shared" si="499"/>
        <v>#REF!</v>
      </c>
      <c r="WPX15" s="23" t="e">
        <f t="shared" si="500"/>
        <v>#REF!</v>
      </c>
      <c r="WPY15" s="23" t="s">
        <v>103</v>
      </c>
      <c r="WPZ15" s="23">
        <v>2500</v>
      </c>
      <c r="WQA15" s="23" t="e">
        <f t="shared" si="499"/>
        <v>#REF!</v>
      </c>
      <c r="WQB15" s="23" t="e">
        <f t="shared" si="500"/>
        <v>#REF!</v>
      </c>
      <c r="WQC15" s="23" t="s">
        <v>103</v>
      </c>
      <c r="WQD15" s="23">
        <v>2500</v>
      </c>
      <c r="WQE15" s="23" t="e">
        <f t="shared" si="499"/>
        <v>#REF!</v>
      </c>
      <c r="WQF15" s="23" t="e">
        <f t="shared" si="500"/>
        <v>#REF!</v>
      </c>
      <c r="WQG15" s="23" t="s">
        <v>103</v>
      </c>
      <c r="WQH15" s="23">
        <v>2500</v>
      </c>
      <c r="WQI15" s="23" t="e">
        <f t="shared" si="499"/>
        <v>#REF!</v>
      </c>
      <c r="WQJ15" s="23" t="e">
        <f t="shared" si="500"/>
        <v>#REF!</v>
      </c>
      <c r="WQK15" s="23" t="s">
        <v>103</v>
      </c>
      <c r="WQL15" s="23">
        <v>2500</v>
      </c>
      <c r="WQM15" s="23" t="e">
        <f t="shared" ref="WQM15:WSU15" si="501">WQP15+WQR15+WQQ15+WQS15+WQT15+WQU15+WQV15+WQW15+WQX15+WQY15+WQZ15+WRA15</f>
        <v>#REF!</v>
      </c>
      <c r="WQN15" s="23" t="e">
        <f t="shared" ref="WQN15:WSV15" si="502">WQL15-WQM15</f>
        <v>#REF!</v>
      </c>
      <c r="WQO15" s="23" t="s">
        <v>103</v>
      </c>
      <c r="WQP15" s="23">
        <v>2500</v>
      </c>
      <c r="WQQ15" s="23" t="e">
        <f t="shared" si="501"/>
        <v>#REF!</v>
      </c>
      <c r="WQR15" s="23" t="e">
        <f t="shared" si="502"/>
        <v>#REF!</v>
      </c>
      <c r="WQS15" s="23" t="s">
        <v>103</v>
      </c>
      <c r="WQT15" s="23">
        <v>2500</v>
      </c>
      <c r="WQU15" s="23" t="e">
        <f t="shared" si="501"/>
        <v>#REF!</v>
      </c>
      <c r="WQV15" s="23" t="e">
        <f t="shared" si="502"/>
        <v>#REF!</v>
      </c>
      <c r="WQW15" s="23" t="s">
        <v>103</v>
      </c>
      <c r="WQX15" s="23">
        <v>2500</v>
      </c>
      <c r="WQY15" s="23" t="e">
        <f t="shared" si="501"/>
        <v>#REF!</v>
      </c>
      <c r="WQZ15" s="23" t="e">
        <f t="shared" si="502"/>
        <v>#REF!</v>
      </c>
      <c r="WRA15" s="23" t="s">
        <v>103</v>
      </c>
      <c r="WRB15" s="23">
        <v>2500</v>
      </c>
      <c r="WRC15" s="23" t="e">
        <f t="shared" si="501"/>
        <v>#REF!</v>
      </c>
      <c r="WRD15" s="23" t="e">
        <f t="shared" si="502"/>
        <v>#REF!</v>
      </c>
      <c r="WRE15" s="23" t="s">
        <v>103</v>
      </c>
      <c r="WRF15" s="23">
        <v>2500</v>
      </c>
      <c r="WRG15" s="23" t="e">
        <f t="shared" si="501"/>
        <v>#REF!</v>
      </c>
      <c r="WRH15" s="23" t="e">
        <f t="shared" si="502"/>
        <v>#REF!</v>
      </c>
      <c r="WRI15" s="23" t="s">
        <v>103</v>
      </c>
      <c r="WRJ15" s="23">
        <v>2500</v>
      </c>
      <c r="WRK15" s="23" t="e">
        <f t="shared" si="501"/>
        <v>#REF!</v>
      </c>
      <c r="WRL15" s="23" t="e">
        <f t="shared" si="502"/>
        <v>#REF!</v>
      </c>
      <c r="WRM15" s="23" t="s">
        <v>103</v>
      </c>
      <c r="WRN15" s="23">
        <v>2500</v>
      </c>
      <c r="WRO15" s="23" t="e">
        <f t="shared" si="501"/>
        <v>#REF!</v>
      </c>
      <c r="WRP15" s="23" t="e">
        <f t="shared" si="502"/>
        <v>#REF!</v>
      </c>
      <c r="WRQ15" s="23" t="s">
        <v>103</v>
      </c>
      <c r="WRR15" s="23">
        <v>2500</v>
      </c>
      <c r="WRS15" s="23" t="e">
        <f t="shared" si="501"/>
        <v>#REF!</v>
      </c>
      <c r="WRT15" s="23" t="e">
        <f t="shared" si="502"/>
        <v>#REF!</v>
      </c>
      <c r="WRU15" s="23" t="s">
        <v>103</v>
      </c>
      <c r="WRV15" s="23">
        <v>2500</v>
      </c>
      <c r="WRW15" s="23" t="e">
        <f t="shared" si="501"/>
        <v>#REF!</v>
      </c>
      <c r="WRX15" s="23" t="e">
        <f t="shared" si="502"/>
        <v>#REF!</v>
      </c>
      <c r="WRY15" s="23" t="s">
        <v>103</v>
      </c>
      <c r="WRZ15" s="23">
        <v>2500</v>
      </c>
      <c r="WSA15" s="23" t="e">
        <f t="shared" si="501"/>
        <v>#REF!</v>
      </c>
      <c r="WSB15" s="23" t="e">
        <f t="shared" si="502"/>
        <v>#REF!</v>
      </c>
      <c r="WSC15" s="23" t="s">
        <v>103</v>
      </c>
      <c r="WSD15" s="23">
        <v>2500</v>
      </c>
      <c r="WSE15" s="23" t="e">
        <f t="shared" si="501"/>
        <v>#REF!</v>
      </c>
      <c r="WSF15" s="23" t="e">
        <f t="shared" si="502"/>
        <v>#REF!</v>
      </c>
      <c r="WSG15" s="23" t="s">
        <v>103</v>
      </c>
      <c r="WSH15" s="23">
        <v>2500</v>
      </c>
      <c r="WSI15" s="23" t="e">
        <f t="shared" si="501"/>
        <v>#REF!</v>
      </c>
      <c r="WSJ15" s="23" t="e">
        <f t="shared" si="502"/>
        <v>#REF!</v>
      </c>
      <c r="WSK15" s="23" t="s">
        <v>103</v>
      </c>
      <c r="WSL15" s="23">
        <v>2500</v>
      </c>
      <c r="WSM15" s="23" t="e">
        <f t="shared" si="501"/>
        <v>#REF!</v>
      </c>
      <c r="WSN15" s="23" t="e">
        <f t="shared" si="502"/>
        <v>#REF!</v>
      </c>
      <c r="WSO15" s="23" t="s">
        <v>103</v>
      </c>
      <c r="WSP15" s="23">
        <v>2500</v>
      </c>
      <c r="WSQ15" s="23" t="e">
        <f t="shared" si="501"/>
        <v>#REF!</v>
      </c>
      <c r="WSR15" s="23" t="e">
        <f t="shared" si="502"/>
        <v>#REF!</v>
      </c>
      <c r="WSS15" s="23" t="s">
        <v>103</v>
      </c>
      <c r="WST15" s="23">
        <v>2500</v>
      </c>
      <c r="WSU15" s="23" t="e">
        <f t="shared" si="501"/>
        <v>#REF!</v>
      </c>
      <c r="WSV15" s="23" t="e">
        <f t="shared" si="502"/>
        <v>#REF!</v>
      </c>
      <c r="WSW15" s="23" t="s">
        <v>103</v>
      </c>
      <c r="WSX15" s="23">
        <v>2500</v>
      </c>
      <c r="WSY15" s="23" t="e">
        <f t="shared" ref="WSY15:WVG15" si="503">WTB15+WTD15+WTC15+WTE15+WTF15+WTG15+WTH15+WTI15+WTJ15+WTK15+WTL15+WTM15</f>
        <v>#REF!</v>
      </c>
      <c r="WSZ15" s="23" t="e">
        <f t="shared" ref="WSZ15:WVH15" si="504">WSX15-WSY15</f>
        <v>#REF!</v>
      </c>
      <c r="WTA15" s="23" t="s">
        <v>103</v>
      </c>
      <c r="WTB15" s="23">
        <v>2500</v>
      </c>
      <c r="WTC15" s="23" t="e">
        <f t="shared" si="503"/>
        <v>#REF!</v>
      </c>
      <c r="WTD15" s="23" t="e">
        <f t="shared" si="504"/>
        <v>#REF!</v>
      </c>
      <c r="WTE15" s="23" t="s">
        <v>103</v>
      </c>
      <c r="WTF15" s="23">
        <v>2500</v>
      </c>
      <c r="WTG15" s="23" t="e">
        <f t="shared" si="503"/>
        <v>#REF!</v>
      </c>
      <c r="WTH15" s="23" t="e">
        <f t="shared" si="504"/>
        <v>#REF!</v>
      </c>
      <c r="WTI15" s="23" t="s">
        <v>103</v>
      </c>
      <c r="WTJ15" s="23">
        <v>2500</v>
      </c>
      <c r="WTK15" s="23" t="e">
        <f t="shared" si="503"/>
        <v>#REF!</v>
      </c>
      <c r="WTL15" s="23" t="e">
        <f t="shared" si="504"/>
        <v>#REF!</v>
      </c>
      <c r="WTM15" s="23" t="s">
        <v>103</v>
      </c>
      <c r="WTN15" s="23">
        <v>2500</v>
      </c>
      <c r="WTO15" s="23" t="e">
        <f t="shared" si="503"/>
        <v>#REF!</v>
      </c>
      <c r="WTP15" s="23" t="e">
        <f t="shared" si="504"/>
        <v>#REF!</v>
      </c>
      <c r="WTQ15" s="23" t="s">
        <v>103</v>
      </c>
      <c r="WTR15" s="23">
        <v>2500</v>
      </c>
      <c r="WTS15" s="23" t="e">
        <f t="shared" si="503"/>
        <v>#REF!</v>
      </c>
      <c r="WTT15" s="23" t="e">
        <f t="shared" si="504"/>
        <v>#REF!</v>
      </c>
      <c r="WTU15" s="23" t="s">
        <v>103</v>
      </c>
      <c r="WTV15" s="23">
        <v>2500</v>
      </c>
      <c r="WTW15" s="23" t="e">
        <f t="shared" si="503"/>
        <v>#REF!</v>
      </c>
      <c r="WTX15" s="23" t="e">
        <f t="shared" si="504"/>
        <v>#REF!</v>
      </c>
      <c r="WTY15" s="23" t="s">
        <v>103</v>
      </c>
      <c r="WTZ15" s="23">
        <v>2500</v>
      </c>
      <c r="WUA15" s="23" t="e">
        <f t="shared" si="503"/>
        <v>#REF!</v>
      </c>
      <c r="WUB15" s="23" t="e">
        <f t="shared" si="504"/>
        <v>#REF!</v>
      </c>
      <c r="WUC15" s="23" t="s">
        <v>103</v>
      </c>
      <c r="WUD15" s="23">
        <v>2500</v>
      </c>
      <c r="WUE15" s="23" t="e">
        <f t="shared" si="503"/>
        <v>#REF!</v>
      </c>
      <c r="WUF15" s="23" t="e">
        <f t="shared" si="504"/>
        <v>#REF!</v>
      </c>
      <c r="WUG15" s="23" t="s">
        <v>103</v>
      </c>
      <c r="WUH15" s="23">
        <v>2500</v>
      </c>
      <c r="WUI15" s="23" t="e">
        <f t="shared" si="503"/>
        <v>#REF!</v>
      </c>
      <c r="WUJ15" s="23" t="e">
        <f t="shared" si="504"/>
        <v>#REF!</v>
      </c>
      <c r="WUK15" s="23" t="s">
        <v>103</v>
      </c>
      <c r="WUL15" s="23">
        <v>2500</v>
      </c>
      <c r="WUM15" s="23" t="e">
        <f t="shared" si="503"/>
        <v>#REF!</v>
      </c>
      <c r="WUN15" s="23" t="e">
        <f t="shared" si="504"/>
        <v>#REF!</v>
      </c>
      <c r="WUO15" s="23" t="s">
        <v>103</v>
      </c>
      <c r="WUP15" s="23">
        <v>2500</v>
      </c>
      <c r="WUQ15" s="23" t="e">
        <f t="shared" si="503"/>
        <v>#REF!</v>
      </c>
      <c r="WUR15" s="23" t="e">
        <f t="shared" si="504"/>
        <v>#REF!</v>
      </c>
      <c r="WUS15" s="23" t="s">
        <v>103</v>
      </c>
      <c r="WUT15" s="23">
        <v>2500</v>
      </c>
      <c r="WUU15" s="23" t="e">
        <f t="shared" si="503"/>
        <v>#REF!</v>
      </c>
      <c r="WUV15" s="23" t="e">
        <f t="shared" si="504"/>
        <v>#REF!</v>
      </c>
      <c r="WUW15" s="23" t="s">
        <v>103</v>
      </c>
      <c r="WUX15" s="23">
        <v>2500</v>
      </c>
      <c r="WUY15" s="23" t="e">
        <f t="shared" si="503"/>
        <v>#REF!</v>
      </c>
      <c r="WUZ15" s="23" t="e">
        <f t="shared" si="504"/>
        <v>#REF!</v>
      </c>
      <c r="WVA15" s="23" t="s">
        <v>103</v>
      </c>
      <c r="WVB15" s="23">
        <v>2500</v>
      </c>
      <c r="WVC15" s="23" t="e">
        <f t="shared" si="503"/>
        <v>#REF!</v>
      </c>
      <c r="WVD15" s="23" t="e">
        <f t="shared" si="504"/>
        <v>#REF!</v>
      </c>
      <c r="WVE15" s="23" t="s">
        <v>103</v>
      </c>
      <c r="WVF15" s="23">
        <v>2500</v>
      </c>
      <c r="WVG15" s="23" t="e">
        <f t="shared" si="503"/>
        <v>#REF!</v>
      </c>
      <c r="WVH15" s="23" t="e">
        <f t="shared" si="504"/>
        <v>#REF!</v>
      </c>
      <c r="WVI15" s="23" t="s">
        <v>103</v>
      </c>
      <c r="WVJ15" s="23">
        <v>2500</v>
      </c>
      <c r="WVK15" s="23" t="e">
        <f t="shared" ref="WVK15:WXS15" si="505">WVN15+WVP15+WVO15+WVQ15+WVR15+WVS15+WVT15+WVU15+WVV15+WVW15+WVX15+WVY15</f>
        <v>#REF!</v>
      </c>
      <c r="WVL15" s="23" t="e">
        <f t="shared" ref="WVL15:WXT15" si="506">WVJ15-WVK15</f>
        <v>#REF!</v>
      </c>
      <c r="WVM15" s="23" t="s">
        <v>103</v>
      </c>
      <c r="WVN15" s="23">
        <v>2500</v>
      </c>
      <c r="WVO15" s="23" t="e">
        <f t="shared" si="505"/>
        <v>#REF!</v>
      </c>
      <c r="WVP15" s="23" t="e">
        <f t="shared" si="506"/>
        <v>#REF!</v>
      </c>
      <c r="WVQ15" s="23" t="s">
        <v>103</v>
      </c>
      <c r="WVR15" s="23">
        <v>2500</v>
      </c>
      <c r="WVS15" s="23" t="e">
        <f t="shared" si="505"/>
        <v>#REF!</v>
      </c>
      <c r="WVT15" s="23" t="e">
        <f t="shared" si="506"/>
        <v>#REF!</v>
      </c>
      <c r="WVU15" s="23" t="s">
        <v>103</v>
      </c>
      <c r="WVV15" s="23">
        <v>2500</v>
      </c>
      <c r="WVW15" s="23" t="e">
        <f t="shared" si="505"/>
        <v>#REF!</v>
      </c>
      <c r="WVX15" s="23" t="e">
        <f t="shared" si="506"/>
        <v>#REF!</v>
      </c>
      <c r="WVY15" s="23" t="s">
        <v>103</v>
      </c>
      <c r="WVZ15" s="23">
        <v>2500</v>
      </c>
      <c r="WWA15" s="23" t="e">
        <f t="shared" si="505"/>
        <v>#REF!</v>
      </c>
      <c r="WWB15" s="23" t="e">
        <f t="shared" si="506"/>
        <v>#REF!</v>
      </c>
      <c r="WWC15" s="23" t="s">
        <v>103</v>
      </c>
      <c r="WWD15" s="23">
        <v>2500</v>
      </c>
      <c r="WWE15" s="23" t="e">
        <f t="shared" si="505"/>
        <v>#REF!</v>
      </c>
      <c r="WWF15" s="23" t="e">
        <f t="shared" si="506"/>
        <v>#REF!</v>
      </c>
      <c r="WWG15" s="23" t="s">
        <v>103</v>
      </c>
      <c r="WWH15" s="23">
        <v>2500</v>
      </c>
      <c r="WWI15" s="23" t="e">
        <f t="shared" si="505"/>
        <v>#REF!</v>
      </c>
      <c r="WWJ15" s="23" t="e">
        <f t="shared" si="506"/>
        <v>#REF!</v>
      </c>
      <c r="WWK15" s="23" t="s">
        <v>103</v>
      </c>
      <c r="WWL15" s="23">
        <v>2500</v>
      </c>
      <c r="WWM15" s="23" t="e">
        <f t="shared" si="505"/>
        <v>#REF!</v>
      </c>
      <c r="WWN15" s="23" t="e">
        <f t="shared" si="506"/>
        <v>#REF!</v>
      </c>
      <c r="WWO15" s="23" t="s">
        <v>103</v>
      </c>
      <c r="WWP15" s="23">
        <v>2500</v>
      </c>
      <c r="WWQ15" s="23" t="e">
        <f t="shared" si="505"/>
        <v>#REF!</v>
      </c>
      <c r="WWR15" s="23" t="e">
        <f t="shared" si="506"/>
        <v>#REF!</v>
      </c>
      <c r="WWS15" s="23" t="s">
        <v>103</v>
      </c>
      <c r="WWT15" s="23">
        <v>2500</v>
      </c>
      <c r="WWU15" s="23" t="e">
        <f t="shared" si="505"/>
        <v>#REF!</v>
      </c>
      <c r="WWV15" s="23" t="e">
        <f t="shared" si="506"/>
        <v>#REF!</v>
      </c>
      <c r="WWW15" s="23" t="s">
        <v>103</v>
      </c>
      <c r="WWX15" s="23">
        <v>2500</v>
      </c>
      <c r="WWY15" s="23" t="e">
        <f t="shared" si="505"/>
        <v>#REF!</v>
      </c>
      <c r="WWZ15" s="23" t="e">
        <f t="shared" si="506"/>
        <v>#REF!</v>
      </c>
      <c r="WXA15" s="23" t="s">
        <v>103</v>
      </c>
      <c r="WXB15" s="23">
        <v>2500</v>
      </c>
      <c r="WXC15" s="23" t="e">
        <f t="shared" si="505"/>
        <v>#REF!</v>
      </c>
      <c r="WXD15" s="23" t="e">
        <f t="shared" si="506"/>
        <v>#REF!</v>
      </c>
      <c r="WXE15" s="23" t="s">
        <v>103</v>
      </c>
      <c r="WXF15" s="23">
        <v>2500</v>
      </c>
      <c r="WXG15" s="23" t="e">
        <f t="shared" si="505"/>
        <v>#REF!</v>
      </c>
      <c r="WXH15" s="23" t="e">
        <f t="shared" si="506"/>
        <v>#REF!</v>
      </c>
      <c r="WXI15" s="23" t="s">
        <v>103</v>
      </c>
      <c r="WXJ15" s="23">
        <v>2500</v>
      </c>
      <c r="WXK15" s="23" t="e">
        <f t="shared" si="505"/>
        <v>#REF!</v>
      </c>
      <c r="WXL15" s="23" t="e">
        <f t="shared" si="506"/>
        <v>#REF!</v>
      </c>
      <c r="WXM15" s="23" t="s">
        <v>103</v>
      </c>
      <c r="WXN15" s="23">
        <v>2500</v>
      </c>
      <c r="WXO15" s="23" t="e">
        <f t="shared" si="505"/>
        <v>#REF!</v>
      </c>
      <c r="WXP15" s="23" t="e">
        <f t="shared" si="506"/>
        <v>#REF!</v>
      </c>
      <c r="WXQ15" s="23" t="s">
        <v>103</v>
      </c>
      <c r="WXR15" s="23">
        <v>2500</v>
      </c>
      <c r="WXS15" s="23" t="e">
        <f t="shared" si="505"/>
        <v>#REF!</v>
      </c>
      <c r="WXT15" s="23" t="e">
        <f t="shared" si="506"/>
        <v>#REF!</v>
      </c>
      <c r="WXU15" s="23" t="s">
        <v>103</v>
      </c>
      <c r="WXV15" s="23">
        <v>2500</v>
      </c>
      <c r="WXW15" s="23" t="e">
        <f t="shared" ref="WXW15:XAE15" si="507">WXZ15+WYB15+WYA15+WYC15+WYD15+WYE15+WYF15+WYG15+WYH15+WYI15+WYJ15+WYK15</f>
        <v>#REF!</v>
      </c>
      <c r="WXX15" s="23" t="e">
        <f t="shared" ref="WXX15:XAF15" si="508">WXV15-WXW15</f>
        <v>#REF!</v>
      </c>
      <c r="WXY15" s="23" t="s">
        <v>103</v>
      </c>
      <c r="WXZ15" s="23">
        <v>2500</v>
      </c>
      <c r="WYA15" s="23" t="e">
        <f t="shared" si="507"/>
        <v>#REF!</v>
      </c>
      <c r="WYB15" s="23" t="e">
        <f t="shared" si="508"/>
        <v>#REF!</v>
      </c>
      <c r="WYC15" s="23" t="s">
        <v>103</v>
      </c>
      <c r="WYD15" s="23">
        <v>2500</v>
      </c>
      <c r="WYE15" s="23" t="e">
        <f t="shared" si="507"/>
        <v>#REF!</v>
      </c>
      <c r="WYF15" s="23" t="e">
        <f t="shared" si="508"/>
        <v>#REF!</v>
      </c>
      <c r="WYG15" s="23" t="s">
        <v>103</v>
      </c>
      <c r="WYH15" s="23">
        <v>2500</v>
      </c>
      <c r="WYI15" s="23" t="e">
        <f t="shared" si="507"/>
        <v>#REF!</v>
      </c>
      <c r="WYJ15" s="23" t="e">
        <f t="shared" si="508"/>
        <v>#REF!</v>
      </c>
      <c r="WYK15" s="23" t="s">
        <v>103</v>
      </c>
      <c r="WYL15" s="23">
        <v>2500</v>
      </c>
      <c r="WYM15" s="23" t="e">
        <f t="shared" si="507"/>
        <v>#REF!</v>
      </c>
      <c r="WYN15" s="23" t="e">
        <f t="shared" si="508"/>
        <v>#REF!</v>
      </c>
      <c r="WYO15" s="23" t="s">
        <v>103</v>
      </c>
      <c r="WYP15" s="23">
        <v>2500</v>
      </c>
      <c r="WYQ15" s="23" t="e">
        <f t="shared" si="507"/>
        <v>#REF!</v>
      </c>
      <c r="WYR15" s="23" t="e">
        <f t="shared" si="508"/>
        <v>#REF!</v>
      </c>
      <c r="WYS15" s="23" t="s">
        <v>103</v>
      </c>
      <c r="WYT15" s="23">
        <v>2500</v>
      </c>
      <c r="WYU15" s="23" t="e">
        <f t="shared" si="507"/>
        <v>#REF!</v>
      </c>
      <c r="WYV15" s="23" t="e">
        <f t="shared" si="508"/>
        <v>#REF!</v>
      </c>
      <c r="WYW15" s="23" t="s">
        <v>103</v>
      </c>
      <c r="WYX15" s="23">
        <v>2500</v>
      </c>
      <c r="WYY15" s="23" t="e">
        <f t="shared" si="507"/>
        <v>#REF!</v>
      </c>
      <c r="WYZ15" s="23" t="e">
        <f t="shared" si="508"/>
        <v>#REF!</v>
      </c>
      <c r="WZA15" s="23" t="s">
        <v>103</v>
      </c>
      <c r="WZB15" s="23">
        <v>2500</v>
      </c>
      <c r="WZC15" s="23" t="e">
        <f t="shared" si="507"/>
        <v>#REF!</v>
      </c>
      <c r="WZD15" s="23" t="e">
        <f t="shared" si="508"/>
        <v>#REF!</v>
      </c>
      <c r="WZE15" s="23" t="s">
        <v>103</v>
      </c>
      <c r="WZF15" s="23">
        <v>2500</v>
      </c>
      <c r="WZG15" s="23" t="e">
        <f t="shared" si="507"/>
        <v>#REF!</v>
      </c>
      <c r="WZH15" s="23" t="e">
        <f t="shared" si="508"/>
        <v>#REF!</v>
      </c>
      <c r="WZI15" s="23" t="s">
        <v>103</v>
      </c>
      <c r="WZJ15" s="23">
        <v>2500</v>
      </c>
      <c r="WZK15" s="23" t="e">
        <f t="shared" si="507"/>
        <v>#REF!</v>
      </c>
      <c r="WZL15" s="23" t="e">
        <f t="shared" si="508"/>
        <v>#REF!</v>
      </c>
      <c r="WZM15" s="23" t="s">
        <v>103</v>
      </c>
      <c r="WZN15" s="23">
        <v>2500</v>
      </c>
      <c r="WZO15" s="23" t="e">
        <f t="shared" si="507"/>
        <v>#REF!</v>
      </c>
      <c r="WZP15" s="23" t="e">
        <f t="shared" si="508"/>
        <v>#REF!</v>
      </c>
      <c r="WZQ15" s="23" t="s">
        <v>103</v>
      </c>
      <c r="WZR15" s="23">
        <v>2500</v>
      </c>
      <c r="WZS15" s="23" t="e">
        <f t="shared" si="507"/>
        <v>#REF!</v>
      </c>
      <c r="WZT15" s="23" t="e">
        <f t="shared" si="508"/>
        <v>#REF!</v>
      </c>
      <c r="WZU15" s="23" t="s">
        <v>103</v>
      </c>
      <c r="WZV15" s="23">
        <v>2500</v>
      </c>
      <c r="WZW15" s="23" t="e">
        <f t="shared" si="507"/>
        <v>#REF!</v>
      </c>
      <c r="WZX15" s="23" t="e">
        <f t="shared" si="508"/>
        <v>#REF!</v>
      </c>
      <c r="WZY15" s="23" t="s">
        <v>103</v>
      </c>
      <c r="WZZ15" s="23">
        <v>2500</v>
      </c>
      <c r="XAA15" s="23" t="e">
        <f t="shared" si="507"/>
        <v>#REF!</v>
      </c>
      <c r="XAB15" s="23" t="e">
        <f t="shared" si="508"/>
        <v>#REF!</v>
      </c>
      <c r="XAC15" s="23" t="s">
        <v>103</v>
      </c>
      <c r="XAD15" s="23">
        <v>2500</v>
      </c>
      <c r="XAE15" s="23" t="e">
        <f t="shared" si="507"/>
        <v>#REF!</v>
      </c>
      <c r="XAF15" s="23" t="e">
        <f t="shared" si="508"/>
        <v>#REF!</v>
      </c>
      <c r="XAG15" s="23" t="s">
        <v>103</v>
      </c>
      <c r="XAH15" s="23">
        <v>2500</v>
      </c>
      <c r="XAI15" s="23" t="e">
        <f t="shared" ref="XAI15:XCQ15" si="509">XAL15+XAN15+XAM15+XAO15+XAP15+XAQ15+XAR15+XAS15+XAT15+XAU15+XAV15+XAW15</f>
        <v>#REF!</v>
      </c>
      <c r="XAJ15" s="23" t="e">
        <f t="shared" ref="XAJ15:XCR15" si="510">XAH15-XAI15</f>
        <v>#REF!</v>
      </c>
      <c r="XAK15" s="23" t="s">
        <v>103</v>
      </c>
      <c r="XAL15" s="23">
        <v>2500</v>
      </c>
      <c r="XAM15" s="23" t="e">
        <f t="shared" si="509"/>
        <v>#REF!</v>
      </c>
      <c r="XAN15" s="23" t="e">
        <f t="shared" si="510"/>
        <v>#REF!</v>
      </c>
      <c r="XAO15" s="23" t="s">
        <v>103</v>
      </c>
      <c r="XAP15" s="23">
        <v>2500</v>
      </c>
      <c r="XAQ15" s="23" t="e">
        <f t="shared" si="509"/>
        <v>#REF!</v>
      </c>
      <c r="XAR15" s="23" t="e">
        <f t="shared" si="510"/>
        <v>#REF!</v>
      </c>
      <c r="XAS15" s="23" t="s">
        <v>103</v>
      </c>
      <c r="XAT15" s="23">
        <v>2500</v>
      </c>
      <c r="XAU15" s="23" t="e">
        <f t="shared" si="509"/>
        <v>#REF!</v>
      </c>
      <c r="XAV15" s="23" t="e">
        <f t="shared" si="510"/>
        <v>#REF!</v>
      </c>
      <c r="XAW15" s="23" t="s">
        <v>103</v>
      </c>
      <c r="XAX15" s="23">
        <v>2500</v>
      </c>
      <c r="XAY15" s="23" t="e">
        <f t="shared" si="509"/>
        <v>#REF!</v>
      </c>
      <c r="XAZ15" s="23" t="e">
        <f t="shared" si="510"/>
        <v>#REF!</v>
      </c>
      <c r="XBA15" s="23" t="s">
        <v>103</v>
      </c>
      <c r="XBB15" s="23">
        <v>2500</v>
      </c>
      <c r="XBC15" s="23" t="e">
        <f t="shared" si="509"/>
        <v>#REF!</v>
      </c>
      <c r="XBD15" s="23" t="e">
        <f t="shared" si="510"/>
        <v>#REF!</v>
      </c>
      <c r="XBE15" s="23" t="s">
        <v>103</v>
      </c>
      <c r="XBF15" s="23">
        <v>2500</v>
      </c>
      <c r="XBG15" s="23" t="e">
        <f t="shared" si="509"/>
        <v>#REF!</v>
      </c>
      <c r="XBH15" s="23" t="e">
        <f t="shared" si="510"/>
        <v>#REF!</v>
      </c>
      <c r="XBI15" s="23" t="s">
        <v>103</v>
      </c>
      <c r="XBJ15" s="23">
        <v>2500</v>
      </c>
      <c r="XBK15" s="23" t="e">
        <f t="shared" si="509"/>
        <v>#REF!</v>
      </c>
      <c r="XBL15" s="23" t="e">
        <f t="shared" si="510"/>
        <v>#REF!</v>
      </c>
      <c r="XBM15" s="23" t="s">
        <v>103</v>
      </c>
      <c r="XBN15" s="23">
        <v>2500</v>
      </c>
      <c r="XBO15" s="23" t="e">
        <f t="shared" si="509"/>
        <v>#REF!</v>
      </c>
      <c r="XBP15" s="23" t="e">
        <f t="shared" si="510"/>
        <v>#REF!</v>
      </c>
      <c r="XBQ15" s="23" t="s">
        <v>103</v>
      </c>
      <c r="XBR15" s="23">
        <v>2500</v>
      </c>
      <c r="XBS15" s="23" t="e">
        <f t="shared" si="509"/>
        <v>#REF!</v>
      </c>
      <c r="XBT15" s="23" t="e">
        <f t="shared" si="510"/>
        <v>#REF!</v>
      </c>
      <c r="XBU15" s="23" t="s">
        <v>103</v>
      </c>
      <c r="XBV15" s="23">
        <v>2500</v>
      </c>
      <c r="XBW15" s="23" t="e">
        <f t="shared" si="509"/>
        <v>#REF!</v>
      </c>
      <c r="XBX15" s="23" t="e">
        <f t="shared" si="510"/>
        <v>#REF!</v>
      </c>
      <c r="XBY15" s="23" t="s">
        <v>103</v>
      </c>
      <c r="XBZ15" s="23">
        <v>2500</v>
      </c>
      <c r="XCA15" s="23" t="e">
        <f t="shared" si="509"/>
        <v>#REF!</v>
      </c>
      <c r="XCB15" s="23" t="e">
        <f t="shared" si="510"/>
        <v>#REF!</v>
      </c>
      <c r="XCC15" s="23" t="s">
        <v>103</v>
      </c>
      <c r="XCD15" s="23">
        <v>2500</v>
      </c>
      <c r="XCE15" s="23" t="e">
        <f t="shared" si="509"/>
        <v>#REF!</v>
      </c>
      <c r="XCF15" s="23" t="e">
        <f t="shared" si="510"/>
        <v>#REF!</v>
      </c>
      <c r="XCG15" s="23" t="s">
        <v>103</v>
      </c>
      <c r="XCH15" s="23">
        <v>2500</v>
      </c>
      <c r="XCI15" s="23" t="e">
        <f t="shared" si="509"/>
        <v>#REF!</v>
      </c>
      <c r="XCJ15" s="23" t="e">
        <f t="shared" si="510"/>
        <v>#REF!</v>
      </c>
      <c r="XCK15" s="23" t="s">
        <v>103</v>
      </c>
      <c r="XCL15" s="23">
        <v>2500</v>
      </c>
      <c r="XCM15" s="23" t="e">
        <f t="shared" si="509"/>
        <v>#REF!</v>
      </c>
      <c r="XCN15" s="23" t="e">
        <f t="shared" si="510"/>
        <v>#REF!</v>
      </c>
      <c r="XCO15" s="23" t="s">
        <v>103</v>
      </c>
      <c r="XCP15" s="23">
        <v>2500</v>
      </c>
      <c r="XCQ15" s="23" t="e">
        <f t="shared" si="509"/>
        <v>#REF!</v>
      </c>
      <c r="XCR15" s="23" t="e">
        <f t="shared" si="510"/>
        <v>#REF!</v>
      </c>
      <c r="XCS15" s="23" t="s">
        <v>103</v>
      </c>
      <c r="XCT15" s="23">
        <v>2500</v>
      </c>
      <c r="XCU15" s="23" t="e">
        <f t="shared" ref="XCU15:XEM15" si="511">XCX15+XCZ15+XCY15+XDA15+XDB15+XDC15+XDD15+XDE15+XDF15+XDG15+XDH15+XDI15</f>
        <v>#REF!</v>
      </c>
      <c r="XCV15" s="23" t="e">
        <f t="shared" ref="XCV15:XFD15" si="512">XCT15-XCU15</f>
        <v>#REF!</v>
      </c>
      <c r="XCW15" s="23" t="s">
        <v>103</v>
      </c>
      <c r="XCX15" s="23">
        <v>2500</v>
      </c>
      <c r="XCY15" s="23" t="e">
        <f t="shared" si="511"/>
        <v>#REF!</v>
      </c>
      <c r="XCZ15" s="23" t="e">
        <f t="shared" si="512"/>
        <v>#REF!</v>
      </c>
      <c r="XDA15" s="23" t="s">
        <v>103</v>
      </c>
      <c r="XDB15" s="23">
        <v>2500</v>
      </c>
      <c r="XDC15" s="23" t="e">
        <f t="shared" si="511"/>
        <v>#REF!</v>
      </c>
      <c r="XDD15" s="23" t="e">
        <f t="shared" si="512"/>
        <v>#REF!</v>
      </c>
      <c r="XDE15" s="23" t="s">
        <v>103</v>
      </c>
      <c r="XDF15" s="23">
        <v>2500</v>
      </c>
      <c r="XDG15" s="23" t="e">
        <f t="shared" si="511"/>
        <v>#REF!</v>
      </c>
      <c r="XDH15" s="23" t="e">
        <f t="shared" si="512"/>
        <v>#REF!</v>
      </c>
      <c r="XDI15" s="23" t="s">
        <v>103</v>
      </c>
      <c r="XDJ15" s="23">
        <v>2500</v>
      </c>
      <c r="XDK15" s="23" t="e">
        <f t="shared" si="511"/>
        <v>#REF!</v>
      </c>
      <c r="XDL15" s="23" t="e">
        <f t="shared" si="512"/>
        <v>#REF!</v>
      </c>
      <c r="XDM15" s="23" t="s">
        <v>103</v>
      </c>
      <c r="XDN15" s="23">
        <v>2500</v>
      </c>
      <c r="XDO15" s="23" t="e">
        <f t="shared" si="511"/>
        <v>#REF!</v>
      </c>
      <c r="XDP15" s="23" t="e">
        <f t="shared" si="512"/>
        <v>#REF!</v>
      </c>
      <c r="XDQ15" s="23" t="s">
        <v>103</v>
      </c>
      <c r="XDR15" s="23">
        <v>2500</v>
      </c>
      <c r="XDS15" s="23" t="e">
        <f t="shared" si="511"/>
        <v>#REF!</v>
      </c>
      <c r="XDT15" s="23" t="e">
        <f t="shared" si="512"/>
        <v>#REF!</v>
      </c>
      <c r="XDU15" s="23" t="s">
        <v>103</v>
      </c>
      <c r="XDV15" s="23">
        <v>2500</v>
      </c>
      <c r="XDW15" s="23" t="e">
        <f t="shared" si="511"/>
        <v>#REF!</v>
      </c>
      <c r="XDX15" s="23" t="e">
        <f t="shared" si="512"/>
        <v>#REF!</v>
      </c>
      <c r="XDY15" s="23" t="s">
        <v>103</v>
      </c>
      <c r="XDZ15" s="23">
        <v>2500</v>
      </c>
      <c r="XEA15" s="23" t="e">
        <f t="shared" si="511"/>
        <v>#REF!</v>
      </c>
      <c r="XEB15" s="23" t="e">
        <f t="shared" si="512"/>
        <v>#REF!</v>
      </c>
      <c r="XEC15" s="23" t="s">
        <v>103</v>
      </c>
      <c r="XED15" s="23">
        <v>2500</v>
      </c>
      <c r="XEE15" s="23" t="e">
        <f t="shared" si="511"/>
        <v>#REF!</v>
      </c>
      <c r="XEF15" s="23" t="e">
        <f t="shared" si="512"/>
        <v>#REF!</v>
      </c>
      <c r="XEG15" s="23" t="s">
        <v>103</v>
      </c>
      <c r="XEH15" s="23">
        <v>2500</v>
      </c>
      <c r="XEI15" s="23" t="e">
        <f t="shared" si="511"/>
        <v>#REF!</v>
      </c>
      <c r="XEJ15" s="23" t="e">
        <f t="shared" si="512"/>
        <v>#REF!</v>
      </c>
      <c r="XEK15" s="23" t="s">
        <v>103</v>
      </c>
      <c r="XEL15" s="23">
        <v>2500</v>
      </c>
      <c r="XEM15" s="23" t="e">
        <f t="shared" si="511"/>
        <v>#REF!</v>
      </c>
      <c r="XEN15" s="23" t="e">
        <f t="shared" si="512"/>
        <v>#REF!</v>
      </c>
      <c r="XEO15" s="23" t="s">
        <v>103</v>
      </c>
      <c r="XEP15" s="23">
        <v>2500</v>
      </c>
      <c r="XEQ15" s="23" t="e">
        <f t="shared" ref="XEQ15" si="513">XET15+XEV15+XEU15+XEW15+XEX15+XEY15+XEZ15+XFA15+XFB15+XFC15+XFD15+#REF!</f>
        <v>#REF!</v>
      </c>
      <c r="XER15" s="23" t="e">
        <f t="shared" si="512"/>
        <v>#REF!</v>
      </c>
      <c r="XES15" s="23" t="s">
        <v>103</v>
      </c>
      <c r="XET15" s="23">
        <v>2500</v>
      </c>
      <c r="XEU15" s="23" t="e">
        <f t="shared" ref="XEU15" si="514">XEX15+XEZ15+XEY15+XFA15+XFB15+XFC15+XFD15+#REF!+#REF!+#REF!+#REF!+#REF!</f>
        <v>#REF!</v>
      </c>
      <c r="XEV15" s="23" t="e">
        <f t="shared" si="512"/>
        <v>#REF!</v>
      </c>
      <c r="XEW15" s="23" t="s">
        <v>103</v>
      </c>
      <c r="XEX15" s="23">
        <v>2500</v>
      </c>
      <c r="XEY15" s="23" t="e">
        <f t="shared" ref="XEY15" si="515">XFB15+XFD15+XFC15+#REF!+#REF!+#REF!+#REF!+#REF!+#REF!+#REF!+#REF!+#REF!</f>
        <v>#REF!</v>
      </c>
      <c r="XEZ15" s="23" t="e">
        <f t="shared" si="512"/>
        <v>#REF!</v>
      </c>
      <c r="XFA15" s="23" t="s">
        <v>103</v>
      </c>
      <c r="XFB15" s="23">
        <v>2500</v>
      </c>
      <c r="XFC15" s="23" t="e">
        <f t="shared" ref="XFC15" si="516">#REF!+#REF!+#REF!+#REF!+#REF!+#REF!+#REF!+#REF!+#REF!+#REF!+#REF!+#REF!</f>
        <v>#REF!</v>
      </c>
      <c r="XFD15" s="23" t="e">
        <f t="shared" si="512"/>
        <v>#REF!</v>
      </c>
    </row>
    <row r="16" spans="1:16384" customFormat="1" ht="13" customHeight="1" x14ac:dyDescent="0.15">
      <c r="A16" s="23" t="s">
        <v>11</v>
      </c>
      <c r="B16" s="24">
        <v>1200</v>
      </c>
      <c r="C16" s="20">
        <f>F16+G16+H16+I16+J16+K16+L16+M16+N16+O16+P16+Q16</f>
        <v>0</v>
      </c>
      <c r="D16" s="21">
        <f t="shared" si="0"/>
        <v>1200</v>
      </c>
      <c r="E16" s="22" t="s">
        <v>87</v>
      </c>
    </row>
    <row r="17" spans="1:16384" customFormat="1" x14ac:dyDescent="0.15">
      <c r="A17" s="23" t="s">
        <v>12</v>
      </c>
      <c r="B17" s="25">
        <v>12000</v>
      </c>
      <c r="C17" s="20">
        <f>F17+G17+H17+I17+J17+K17+L17+M17+N17+O17+P17+Q17</f>
        <v>0</v>
      </c>
      <c r="D17" s="21">
        <f t="shared" si="0"/>
        <v>12000</v>
      </c>
      <c r="E17" s="22"/>
    </row>
    <row r="18" spans="1:16384" customFormat="1" ht="17" customHeight="1" x14ac:dyDescent="0.15">
      <c r="A18" s="91" t="s">
        <v>13</v>
      </c>
      <c r="B18" s="91">
        <v>4000</v>
      </c>
      <c r="C18" s="38">
        <f>F18+G18+H18+I18+J18+K18+L18+M18+N18+O18+P18+Q18</f>
        <v>0</v>
      </c>
      <c r="D18" s="21">
        <f t="shared" si="0"/>
        <v>4000</v>
      </c>
      <c r="E18" s="96" t="s">
        <v>88</v>
      </c>
    </row>
    <row r="19" spans="1:16384" customFormat="1" ht="17" customHeight="1" x14ac:dyDescent="0.15">
      <c r="A19" s="110" t="s">
        <v>104</v>
      </c>
      <c r="B19" s="110">
        <v>2000</v>
      </c>
      <c r="C19" s="35"/>
      <c r="D19" s="21">
        <f t="shared" si="0"/>
        <v>2000</v>
      </c>
      <c r="E19" s="110" t="s">
        <v>104</v>
      </c>
      <c r="F19" s="110">
        <v>2000</v>
      </c>
      <c r="G19" s="35"/>
      <c r="H19" s="114">
        <f t="shared" ref="H19:BL20" si="517">F19-G19</f>
        <v>2000</v>
      </c>
      <c r="I19" s="110" t="s">
        <v>104</v>
      </c>
      <c r="J19" s="110">
        <v>2000</v>
      </c>
      <c r="K19" s="35"/>
      <c r="L19" s="114">
        <f t="shared" si="517"/>
        <v>2000</v>
      </c>
      <c r="M19" s="110" t="s">
        <v>104</v>
      </c>
      <c r="N19" s="110">
        <v>2000</v>
      </c>
      <c r="O19" s="35"/>
      <c r="P19" s="114">
        <f t="shared" si="517"/>
        <v>2000</v>
      </c>
      <c r="Q19" s="110" t="s">
        <v>104</v>
      </c>
      <c r="R19" s="110">
        <v>2000</v>
      </c>
      <c r="S19" s="35"/>
      <c r="T19" s="114">
        <f t="shared" si="517"/>
        <v>2000</v>
      </c>
      <c r="U19" s="110" t="s">
        <v>104</v>
      </c>
      <c r="V19" s="110">
        <v>2000</v>
      </c>
      <c r="W19" s="35"/>
      <c r="X19" s="114">
        <f t="shared" si="517"/>
        <v>2000</v>
      </c>
      <c r="Y19" s="110" t="s">
        <v>104</v>
      </c>
      <c r="Z19" s="110">
        <v>2000</v>
      </c>
      <c r="AA19" s="35"/>
      <c r="AB19" s="114">
        <f t="shared" si="517"/>
        <v>2000</v>
      </c>
      <c r="AC19" s="110" t="s">
        <v>104</v>
      </c>
      <c r="AD19" s="110">
        <v>2000</v>
      </c>
      <c r="AE19" s="35"/>
      <c r="AF19" s="114">
        <f t="shared" si="517"/>
        <v>2000</v>
      </c>
      <c r="AG19" s="110" t="s">
        <v>104</v>
      </c>
      <c r="AH19" s="110">
        <v>2000</v>
      </c>
      <c r="AI19" s="35"/>
      <c r="AJ19" s="114">
        <f t="shared" si="517"/>
        <v>2000</v>
      </c>
      <c r="AK19" s="110" t="s">
        <v>104</v>
      </c>
      <c r="AL19" s="110">
        <v>2000</v>
      </c>
      <c r="AM19" s="35"/>
      <c r="AN19" s="114">
        <f t="shared" si="517"/>
        <v>2000</v>
      </c>
      <c r="AO19" s="110" t="s">
        <v>104</v>
      </c>
      <c r="AP19" s="110">
        <v>2000</v>
      </c>
      <c r="AQ19" s="35"/>
      <c r="AR19" s="114">
        <f t="shared" si="517"/>
        <v>2000</v>
      </c>
      <c r="AS19" s="110" t="s">
        <v>104</v>
      </c>
      <c r="AT19" s="110">
        <v>2000</v>
      </c>
      <c r="AU19" s="35"/>
      <c r="AV19" s="114">
        <f t="shared" si="517"/>
        <v>2000</v>
      </c>
      <c r="AW19" s="110" t="s">
        <v>104</v>
      </c>
      <c r="AX19" s="110">
        <v>2000</v>
      </c>
      <c r="AY19" s="35"/>
      <c r="AZ19" s="114">
        <f t="shared" si="517"/>
        <v>2000</v>
      </c>
      <c r="BA19" s="110" t="s">
        <v>104</v>
      </c>
      <c r="BB19" s="110">
        <v>2000</v>
      </c>
      <c r="BC19" s="35"/>
      <c r="BD19" s="114">
        <f t="shared" si="517"/>
        <v>2000</v>
      </c>
      <c r="BE19" s="110" t="s">
        <v>104</v>
      </c>
      <c r="BF19" s="110">
        <v>2000</v>
      </c>
      <c r="BG19" s="35"/>
      <c r="BH19" s="114">
        <f t="shared" si="517"/>
        <v>2000</v>
      </c>
      <c r="BI19" s="110" t="s">
        <v>104</v>
      </c>
      <c r="BJ19" s="110">
        <v>2000</v>
      </c>
      <c r="BK19" s="35"/>
      <c r="BL19" s="114">
        <f t="shared" si="517"/>
        <v>2000</v>
      </c>
      <c r="BM19" s="110" t="s">
        <v>104</v>
      </c>
      <c r="BN19" s="110">
        <v>2000</v>
      </c>
      <c r="BO19" s="35"/>
      <c r="BP19" s="114">
        <f t="shared" ref="BP19:DX20" si="518">BN19-BO19</f>
        <v>2000</v>
      </c>
      <c r="BQ19" s="110" t="s">
        <v>104</v>
      </c>
      <c r="BR19" s="110">
        <v>2000</v>
      </c>
      <c r="BS19" s="35"/>
      <c r="BT19" s="114">
        <f t="shared" si="518"/>
        <v>2000</v>
      </c>
      <c r="BU19" s="110" t="s">
        <v>104</v>
      </c>
      <c r="BV19" s="110">
        <v>2000</v>
      </c>
      <c r="BW19" s="35"/>
      <c r="BX19" s="114">
        <f t="shared" si="518"/>
        <v>2000</v>
      </c>
      <c r="BY19" s="110" t="s">
        <v>104</v>
      </c>
      <c r="BZ19" s="110">
        <v>2000</v>
      </c>
      <c r="CA19" s="35"/>
      <c r="CB19" s="114">
        <f t="shared" si="518"/>
        <v>2000</v>
      </c>
      <c r="CC19" s="110" t="s">
        <v>104</v>
      </c>
      <c r="CD19" s="110">
        <v>2000</v>
      </c>
      <c r="CE19" s="35"/>
      <c r="CF19" s="114">
        <f t="shared" si="518"/>
        <v>2000</v>
      </c>
      <c r="CG19" s="110" t="s">
        <v>104</v>
      </c>
      <c r="CH19" s="110">
        <v>2000</v>
      </c>
      <c r="CI19" s="35"/>
      <c r="CJ19" s="114">
        <f t="shared" si="518"/>
        <v>2000</v>
      </c>
      <c r="CK19" s="110" t="s">
        <v>104</v>
      </c>
      <c r="CL19" s="110">
        <v>2000</v>
      </c>
      <c r="CM19" s="35"/>
      <c r="CN19" s="114">
        <f t="shared" si="518"/>
        <v>2000</v>
      </c>
      <c r="CO19" s="110" t="s">
        <v>104</v>
      </c>
      <c r="CP19" s="110">
        <v>2000</v>
      </c>
      <c r="CQ19" s="35"/>
      <c r="CR19" s="114">
        <f t="shared" si="518"/>
        <v>2000</v>
      </c>
      <c r="CS19" s="110" t="s">
        <v>104</v>
      </c>
      <c r="CT19" s="110">
        <v>2000</v>
      </c>
      <c r="CU19" s="35"/>
      <c r="CV19" s="114">
        <f t="shared" si="518"/>
        <v>2000</v>
      </c>
      <c r="CW19" s="110" t="s">
        <v>104</v>
      </c>
      <c r="CX19" s="110">
        <v>2000</v>
      </c>
      <c r="CY19" s="35"/>
      <c r="CZ19" s="114">
        <f t="shared" si="518"/>
        <v>2000</v>
      </c>
      <c r="DA19" s="110" t="s">
        <v>104</v>
      </c>
      <c r="DB19" s="110">
        <v>2000</v>
      </c>
      <c r="DC19" s="35"/>
      <c r="DD19" s="114">
        <f t="shared" si="518"/>
        <v>2000</v>
      </c>
      <c r="DE19" s="110" t="s">
        <v>104</v>
      </c>
      <c r="DF19" s="110">
        <v>2000</v>
      </c>
      <c r="DG19" s="35"/>
      <c r="DH19" s="114">
        <f t="shared" si="518"/>
        <v>2000</v>
      </c>
      <c r="DI19" s="110" t="s">
        <v>104</v>
      </c>
      <c r="DJ19" s="110">
        <v>2000</v>
      </c>
      <c r="DK19" s="35"/>
      <c r="DL19" s="114">
        <f t="shared" si="518"/>
        <v>2000</v>
      </c>
      <c r="DM19" s="110" t="s">
        <v>104</v>
      </c>
      <c r="DN19" s="110">
        <v>2000</v>
      </c>
      <c r="DO19" s="35"/>
      <c r="DP19" s="114">
        <f t="shared" si="518"/>
        <v>2000</v>
      </c>
      <c r="DQ19" s="110" t="s">
        <v>104</v>
      </c>
      <c r="DR19" s="110">
        <v>2000</v>
      </c>
      <c r="DS19" s="35"/>
      <c r="DT19" s="114">
        <f t="shared" si="518"/>
        <v>2000</v>
      </c>
      <c r="DU19" s="110" t="s">
        <v>104</v>
      </c>
      <c r="DV19" s="110">
        <v>2000</v>
      </c>
      <c r="DW19" s="35"/>
      <c r="DX19" s="114">
        <f t="shared" si="518"/>
        <v>2000</v>
      </c>
      <c r="DY19" s="110" t="s">
        <v>104</v>
      </c>
      <c r="DZ19" s="110">
        <v>2000</v>
      </c>
      <c r="EA19" s="35"/>
      <c r="EB19" s="114">
        <f t="shared" ref="EB19:GJ20" si="519">DZ19-EA19</f>
        <v>2000</v>
      </c>
      <c r="EC19" s="110" t="s">
        <v>104</v>
      </c>
      <c r="ED19" s="110">
        <v>2000</v>
      </c>
      <c r="EE19" s="35"/>
      <c r="EF19" s="114">
        <f t="shared" si="519"/>
        <v>2000</v>
      </c>
      <c r="EG19" s="110" t="s">
        <v>104</v>
      </c>
      <c r="EH19" s="110">
        <v>2000</v>
      </c>
      <c r="EI19" s="35"/>
      <c r="EJ19" s="114">
        <f t="shared" si="519"/>
        <v>2000</v>
      </c>
      <c r="EK19" s="110" t="s">
        <v>104</v>
      </c>
      <c r="EL19" s="110">
        <v>2000</v>
      </c>
      <c r="EM19" s="35"/>
      <c r="EN19" s="114">
        <f t="shared" si="519"/>
        <v>2000</v>
      </c>
      <c r="EO19" s="110" t="s">
        <v>104</v>
      </c>
      <c r="EP19" s="110">
        <v>2000</v>
      </c>
      <c r="EQ19" s="35"/>
      <c r="ER19" s="114">
        <f t="shared" si="519"/>
        <v>2000</v>
      </c>
      <c r="ES19" s="110" t="s">
        <v>104</v>
      </c>
      <c r="ET19" s="110">
        <v>2000</v>
      </c>
      <c r="EU19" s="35"/>
      <c r="EV19" s="114">
        <f t="shared" si="519"/>
        <v>2000</v>
      </c>
      <c r="EW19" s="110" t="s">
        <v>104</v>
      </c>
      <c r="EX19" s="110">
        <v>2000</v>
      </c>
      <c r="EY19" s="35"/>
      <c r="EZ19" s="114">
        <f t="shared" si="519"/>
        <v>2000</v>
      </c>
      <c r="FA19" s="110" t="s">
        <v>104</v>
      </c>
      <c r="FB19" s="110">
        <v>2000</v>
      </c>
      <c r="FC19" s="35"/>
      <c r="FD19" s="114">
        <f t="shared" si="519"/>
        <v>2000</v>
      </c>
      <c r="FE19" s="110" t="s">
        <v>104</v>
      </c>
      <c r="FF19" s="110">
        <v>2000</v>
      </c>
      <c r="FG19" s="35"/>
      <c r="FH19" s="114">
        <f t="shared" si="519"/>
        <v>2000</v>
      </c>
      <c r="FI19" s="110" t="s">
        <v>104</v>
      </c>
      <c r="FJ19" s="110">
        <v>2000</v>
      </c>
      <c r="FK19" s="35"/>
      <c r="FL19" s="114">
        <f t="shared" si="519"/>
        <v>2000</v>
      </c>
      <c r="FM19" s="110" t="s">
        <v>104</v>
      </c>
      <c r="FN19" s="110">
        <v>2000</v>
      </c>
      <c r="FO19" s="35"/>
      <c r="FP19" s="114">
        <f t="shared" si="519"/>
        <v>2000</v>
      </c>
      <c r="FQ19" s="110" t="s">
        <v>104</v>
      </c>
      <c r="FR19" s="110">
        <v>2000</v>
      </c>
      <c r="FS19" s="35"/>
      <c r="FT19" s="114">
        <f t="shared" si="519"/>
        <v>2000</v>
      </c>
      <c r="FU19" s="110" t="s">
        <v>104</v>
      </c>
      <c r="FV19" s="110">
        <v>2000</v>
      </c>
      <c r="FW19" s="35"/>
      <c r="FX19" s="114">
        <f t="shared" si="519"/>
        <v>2000</v>
      </c>
      <c r="FY19" s="110" t="s">
        <v>104</v>
      </c>
      <c r="FZ19" s="110">
        <v>2000</v>
      </c>
      <c r="GA19" s="35"/>
      <c r="GB19" s="114">
        <f t="shared" si="519"/>
        <v>2000</v>
      </c>
      <c r="GC19" s="110" t="s">
        <v>104</v>
      </c>
      <c r="GD19" s="110">
        <v>2000</v>
      </c>
      <c r="GE19" s="35"/>
      <c r="GF19" s="114">
        <f t="shared" si="519"/>
        <v>2000</v>
      </c>
      <c r="GG19" s="110" t="s">
        <v>104</v>
      </c>
      <c r="GH19" s="110">
        <v>2000</v>
      </c>
      <c r="GI19" s="35"/>
      <c r="GJ19" s="114">
        <f t="shared" si="519"/>
        <v>2000</v>
      </c>
      <c r="GK19" s="110" t="s">
        <v>104</v>
      </c>
      <c r="GL19" s="110">
        <v>2000</v>
      </c>
      <c r="GM19" s="35"/>
      <c r="GN19" s="114">
        <f t="shared" ref="GN19:IV20" si="520">GL19-GM19</f>
        <v>2000</v>
      </c>
      <c r="GO19" s="110" t="s">
        <v>104</v>
      </c>
      <c r="GP19" s="110">
        <v>2000</v>
      </c>
      <c r="GQ19" s="35"/>
      <c r="GR19" s="114">
        <f t="shared" si="520"/>
        <v>2000</v>
      </c>
      <c r="GS19" s="110" t="s">
        <v>104</v>
      </c>
      <c r="GT19" s="110">
        <v>2000</v>
      </c>
      <c r="GU19" s="35"/>
      <c r="GV19" s="114">
        <f t="shared" si="520"/>
        <v>2000</v>
      </c>
      <c r="GW19" s="110" t="s">
        <v>104</v>
      </c>
      <c r="GX19" s="110">
        <v>2000</v>
      </c>
      <c r="GY19" s="35"/>
      <c r="GZ19" s="114">
        <f t="shared" si="520"/>
        <v>2000</v>
      </c>
      <c r="HA19" s="110" t="s">
        <v>104</v>
      </c>
      <c r="HB19" s="110">
        <v>2000</v>
      </c>
      <c r="HC19" s="35"/>
      <c r="HD19" s="114">
        <f t="shared" si="520"/>
        <v>2000</v>
      </c>
      <c r="HE19" s="110" t="s">
        <v>104</v>
      </c>
      <c r="HF19" s="110">
        <v>2000</v>
      </c>
      <c r="HG19" s="35"/>
      <c r="HH19" s="114">
        <f t="shared" si="520"/>
        <v>2000</v>
      </c>
      <c r="HI19" s="110" t="s">
        <v>104</v>
      </c>
      <c r="HJ19" s="110">
        <v>2000</v>
      </c>
      <c r="HK19" s="35"/>
      <c r="HL19" s="114">
        <f t="shared" si="520"/>
        <v>2000</v>
      </c>
      <c r="HM19" s="110" t="s">
        <v>104</v>
      </c>
      <c r="HN19" s="110">
        <v>2000</v>
      </c>
      <c r="HO19" s="35"/>
      <c r="HP19" s="114">
        <f t="shared" si="520"/>
        <v>2000</v>
      </c>
      <c r="HQ19" s="110" t="s">
        <v>104</v>
      </c>
      <c r="HR19" s="110">
        <v>2000</v>
      </c>
      <c r="HS19" s="35"/>
      <c r="HT19" s="114">
        <f t="shared" si="520"/>
        <v>2000</v>
      </c>
      <c r="HU19" s="110" t="s">
        <v>104</v>
      </c>
      <c r="HV19" s="110">
        <v>2000</v>
      </c>
      <c r="HW19" s="35"/>
      <c r="HX19" s="114">
        <f t="shared" si="520"/>
        <v>2000</v>
      </c>
      <c r="HY19" s="110" t="s">
        <v>104</v>
      </c>
      <c r="HZ19" s="110">
        <v>2000</v>
      </c>
      <c r="IA19" s="35"/>
      <c r="IB19" s="114">
        <f t="shared" si="520"/>
        <v>2000</v>
      </c>
      <c r="IC19" s="110" t="s">
        <v>104</v>
      </c>
      <c r="ID19" s="110">
        <v>2000</v>
      </c>
      <c r="IE19" s="35"/>
      <c r="IF19" s="114">
        <f t="shared" si="520"/>
        <v>2000</v>
      </c>
      <c r="IG19" s="110" t="s">
        <v>104</v>
      </c>
      <c r="IH19" s="110">
        <v>2000</v>
      </c>
      <c r="II19" s="35"/>
      <c r="IJ19" s="114">
        <f t="shared" si="520"/>
        <v>2000</v>
      </c>
      <c r="IK19" s="110" t="s">
        <v>104</v>
      </c>
      <c r="IL19" s="110">
        <v>2000</v>
      </c>
      <c r="IM19" s="35"/>
      <c r="IN19" s="114">
        <f t="shared" si="520"/>
        <v>2000</v>
      </c>
      <c r="IO19" s="110" t="s">
        <v>104</v>
      </c>
      <c r="IP19" s="110">
        <v>2000</v>
      </c>
      <c r="IQ19" s="35"/>
      <c r="IR19" s="114">
        <f t="shared" si="520"/>
        <v>2000</v>
      </c>
      <c r="IS19" s="110" t="s">
        <v>104</v>
      </c>
      <c r="IT19" s="110">
        <v>2000</v>
      </c>
      <c r="IU19" s="35"/>
      <c r="IV19" s="114">
        <f t="shared" si="520"/>
        <v>2000</v>
      </c>
      <c r="IW19" s="110" t="s">
        <v>104</v>
      </c>
      <c r="IX19" s="110">
        <v>2000</v>
      </c>
      <c r="IY19" s="35"/>
      <c r="IZ19" s="114">
        <f t="shared" ref="IZ19:LH20" si="521">IX19-IY19</f>
        <v>2000</v>
      </c>
      <c r="JA19" s="110" t="s">
        <v>104</v>
      </c>
      <c r="JB19" s="110">
        <v>2000</v>
      </c>
      <c r="JC19" s="35"/>
      <c r="JD19" s="114">
        <f t="shared" si="521"/>
        <v>2000</v>
      </c>
      <c r="JE19" s="110" t="s">
        <v>104</v>
      </c>
      <c r="JF19" s="110">
        <v>2000</v>
      </c>
      <c r="JG19" s="35"/>
      <c r="JH19" s="114">
        <f t="shared" si="521"/>
        <v>2000</v>
      </c>
      <c r="JI19" s="110" t="s">
        <v>104</v>
      </c>
      <c r="JJ19" s="110">
        <v>2000</v>
      </c>
      <c r="JK19" s="35"/>
      <c r="JL19" s="114">
        <f t="shared" si="521"/>
        <v>2000</v>
      </c>
      <c r="JM19" s="110" t="s">
        <v>104</v>
      </c>
      <c r="JN19" s="110">
        <v>2000</v>
      </c>
      <c r="JO19" s="35"/>
      <c r="JP19" s="114">
        <f t="shared" si="521"/>
        <v>2000</v>
      </c>
      <c r="JQ19" s="110" t="s">
        <v>104</v>
      </c>
      <c r="JR19" s="110">
        <v>2000</v>
      </c>
      <c r="JS19" s="35"/>
      <c r="JT19" s="114">
        <f t="shared" si="521"/>
        <v>2000</v>
      </c>
      <c r="JU19" s="110" t="s">
        <v>104</v>
      </c>
      <c r="JV19" s="110">
        <v>2000</v>
      </c>
      <c r="JW19" s="35"/>
      <c r="JX19" s="114">
        <f t="shared" si="521"/>
        <v>2000</v>
      </c>
      <c r="JY19" s="110" t="s">
        <v>104</v>
      </c>
      <c r="JZ19" s="110">
        <v>2000</v>
      </c>
      <c r="KA19" s="35"/>
      <c r="KB19" s="114">
        <f t="shared" si="521"/>
        <v>2000</v>
      </c>
      <c r="KC19" s="110" t="s">
        <v>104</v>
      </c>
      <c r="KD19" s="110">
        <v>2000</v>
      </c>
      <c r="KE19" s="35"/>
      <c r="KF19" s="114">
        <f t="shared" si="521"/>
        <v>2000</v>
      </c>
      <c r="KG19" s="110" t="s">
        <v>104</v>
      </c>
      <c r="KH19" s="110">
        <v>2000</v>
      </c>
      <c r="KI19" s="35"/>
      <c r="KJ19" s="114">
        <f t="shared" si="521"/>
        <v>2000</v>
      </c>
      <c r="KK19" s="110" t="s">
        <v>104</v>
      </c>
      <c r="KL19" s="110">
        <v>2000</v>
      </c>
      <c r="KM19" s="35"/>
      <c r="KN19" s="114">
        <f t="shared" si="521"/>
        <v>2000</v>
      </c>
      <c r="KO19" s="110" t="s">
        <v>104</v>
      </c>
      <c r="KP19" s="110">
        <v>2000</v>
      </c>
      <c r="KQ19" s="35"/>
      <c r="KR19" s="114">
        <f t="shared" si="521"/>
        <v>2000</v>
      </c>
      <c r="KS19" s="110" t="s">
        <v>104</v>
      </c>
      <c r="KT19" s="110">
        <v>2000</v>
      </c>
      <c r="KU19" s="35"/>
      <c r="KV19" s="114">
        <f t="shared" si="521"/>
        <v>2000</v>
      </c>
      <c r="KW19" s="110" t="s">
        <v>104</v>
      </c>
      <c r="KX19" s="110">
        <v>2000</v>
      </c>
      <c r="KY19" s="35"/>
      <c r="KZ19" s="114">
        <f t="shared" si="521"/>
        <v>2000</v>
      </c>
      <c r="LA19" s="110" t="s">
        <v>104</v>
      </c>
      <c r="LB19" s="110">
        <v>2000</v>
      </c>
      <c r="LC19" s="35"/>
      <c r="LD19" s="114">
        <f t="shared" si="521"/>
        <v>2000</v>
      </c>
      <c r="LE19" s="110" t="s">
        <v>104</v>
      </c>
      <c r="LF19" s="110">
        <v>2000</v>
      </c>
      <c r="LG19" s="35"/>
      <c r="LH19" s="114">
        <f t="shared" si="521"/>
        <v>2000</v>
      </c>
      <c r="LI19" s="110" t="s">
        <v>104</v>
      </c>
      <c r="LJ19" s="110">
        <v>2000</v>
      </c>
      <c r="LK19" s="35"/>
      <c r="LL19" s="114">
        <f t="shared" ref="LL19:NT20" si="522">LJ19-LK19</f>
        <v>2000</v>
      </c>
      <c r="LM19" s="110" t="s">
        <v>104</v>
      </c>
      <c r="LN19" s="110">
        <v>2000</v>
      </c>
      <c r="LO19" s="35"/>
      <c r="LP19" s="114">
        <f t="shared" si="522"/>
        <v>2000</v>
      </c>
      <c r="LQ19" s="110" t="s">
        <v>104</v>
      </c>
      <c r="LR19" s="110">
        <v>2000</v>
      </c>
      <c r="LS19" s="35"/>
      <c r="LT19" s="114">
        <f t="shared" si="522"/>
        <v>2000</v>
      </c>
      <c r="LU19" s="110" t="s">
        <v>104</v>
      </c>
      <c r="LV19" s="110">
        <v>2000</v>
      </c>
      <c r="LW19" s="35"/>
      <c r="LX19" s="114">
        <f t="shared" si="522"/>
        <v>2000</v>
      </c>
      <c r="LY19" s="110" t="s">
        <v>104</v>
      </c>
      <c r="LZ19" s="110">
        <v>2000</v>
      </c>
      <c r="MA19" s="35"/>
      <c r="MB19" s="114">
        <f t="shared" si="522"/>
        <v>2000</v>
      </c>
      <c r="MC19" s="110" t="s">
        <v>104</v>
      </c>
      <c r="MD19" s="110">
        <v>2000</v>
      </c>
      <c r="ME19" s="35"/>
      <c r="MF19" s="114">
        <f t="shared" si="522"/>
        <v>2000</v>
      </c>
      <c r="MG19" s="110" t="s">
        <v>104</v>
      </c>
      <c r="MH19" s="110">
        <v>2000</v>
      </c>
      <c r="MI19" s="35"/>
      <c r="MJ19" s="114">
        <f t="shared" si="522"/>
        <v>2000</v>
      </c>
      <c r="MK19" s="110" t="s">
        <v>104</v>
      </c>
      <c r="ML19" s="110">
        <v>2000</v>
      </c>
      <c r="MM19" s="35"/>
      <c r="MN19" s="114">
        <f t="shared" si="522"/>
        <v>2000</v>
      </c>
      <c r="MO19" s="110" t="s">
        <v>104</v>
      </c>
      <c r="MP19" s="110">
        <v>2000</v>
      </c>
      <c r="MQ19" s="35"/>
      <c r="MR19" s="114">
        <f t="shared" si="522"/>
        <v>2000</v>
      </c>
      <c r="MS19" s="110" t="s">
        <v>104</v>
      </c>
      <c r="MT19" s="110">
        <v>2000</v>
      </c>
      <c r="MU19" s="35"/>
      <c r="MV19" s="114">
        <f t="shared" si="522"/>
        <v>2000</v>
      </c>
      <c r="MW19" s="110" t="s">
        <v>104</v>
      </c>
      <c r="MX19" s="110">
        <v>2000</v>
      </c>
      <c r="MY19" s="35"/>
      <c r="MZ19" s="114">
        <f t="shared" si="522"/>
        <v>2000</v>
      </c>
      <c r="NA19" s="110" t="s">
        <v>104</v>
      </c>
      <c r="NB19" s="110">
        <v>2000</v>
      </c>
      <c r="NC19" s="35"/>
      <c r="ND19" s="114">
        <f t="shared" si="522"/>
        <v>2000</v>
      </c>
      <c r="NE19" s="110" t="s">
        <v>104</v>
      </c>
      <c r="NF19" s="110">
        <v>2000</v>
      </c>
      <c r="NG19" s="35"/>
      <c r="NH19" s="114">
        <f t="shared" si="522"/>
        <v>2000</v>
      </c>
      <c r="NI19" s="110" t="s">
        <v>104</v>
      </c>
      <c r="NJ19" s="110">
        <v>2000</v>
      </c>
      <c r="NK19" s="35"/>
      <c r="NL19" s="114">
        <f t="shared" si="522"/>
        <v>2000</v>
      </c>
      <c r="NM19" s="110" t="s">
        <v>104</v>
      </c>
      <c r="NN19" s="110">
        <v>2000</v>
      </c>
      <c r="NO19" s="35"/>
      <c r="NP19" s="114">
        <f t="shared" si="522"/>
        <v>2000</v>
      </c>
      <c r="NQ19" s="110" t="s">
        <v>104</v>
      </c>
      <c r="NR19" s="110">
        <v>2000</v>
      </c>
      <c r="NS19" s="35"/>
      <c r="NT19" s="114">
        <f t="shared" si="522"/>
        <v>2000</v>
      </c>
      <c r="NU19" s="110" t="s">
        <v>104</v>
      </c>
      <c r="NV19" s="110">
        <v>2000</v>
      </c>
      <c r="NW19" s="35"/>
      <c r="NX19" s="114">
        <f t="shared" ref="NX19:QF20" si="523">NV19-NW19</f>
        <v>2000</v>
      </c>
      <c r="NY19" s="110" t="s">
        <v>104</v>
      </c>
      <c r="NZ19" s="110">
        <v>2000</v>
      </c>
      <c r="OA19" s="35"/>
      <c r="OB19" s="114">
        <f t="shared" si="523"/>
        <v>2000</v>
      </c>
      <c r="OC19" s="110" t="s">
        <v>104</v>
      </c>
      <c r="OD19" s="110">
        <v>2000</v>
      </c>
      <c r="OE19" s="35"/>
      <c r="OF19" s="114">
        <f t="shared" si="523"/>
        <v>2000</v>
      </c>
      <c r="OG19" s="110" t="s">
        <v>104</v>
      </c>
      <c r="OH19" s="110">
        <v>2000</v>
      </c>
      <c r="OI19" s="35"/>
      <c r="OJ19" s="114">
        <f t="shared" si="523"/>
        <v>2000</v>
      </c>
      <c r="OK19" s="110" t="s">
        <v>104</v>
      </c>
      <c r="OL19" s="110">
        <v>2000</v>
      </c>
      <c r="OM19" s="35"/>
      <c r="ON19" s="114">
        <f t="shared" si="523"/>
        <v>2000</v>
      </c>
      <c r="OO19" s="110" t="s">
        <v>104</v>
      </c>
      <c r="OP19" s="110">
        <v>2000</v>
      </c>
      <c r="OQ19" s="35"/>
      <c r="OR19" s="114">
        <f t="shared" si="523"/>
        <v>2000</v>
      </c>
      <c r="OS19" s="110" t="s">
        <v>104</v>
      </c>
      <c r="OT19" s="110">
        <v>2000</v>
      </c>
      <c r="OU19" s="35"/>
      <c r="OV19" s="114">
        <f t="shared" si="523"/>
        <v>2000</v>
      </c>
      <c r="OW19" s="110" t="s">
        <v>104</v>
      </c>
      <c r="OX19" s="110">
        <v>2000</v>
      </c>
      <c r="OY19" s="35"/>
      <c r="OZ19" s="114">
        <f t="shared" si="523"/>
        <v>2000</v>
      </c>
      <c r="PA19" s="110" t="s">
        <v>104</v>
      </c>
      <c r="PB19" s="110">
        <v>2000</v>
      </c>
      <c r="PC19" s="35"/>
      <c r="PD19" s="114">
        <f t="shared" si="523"/>
        <v>2000</v>
      </c>
      <c r="PE19" s="110" t="s">
        <v>104</v>
      </c>
      <c r="PF19" s="110">
        <v>2000</v>
      </c>
      <c r="PG19" s="35"/>
      <c r="PH19" s="114">
        <f t="shared" si="523"/>
        <v>2000</v>
      </c>
      <c r="PI19" s="110" t="s">
        <v>104</v>
      </c>
      <c r="PJ19" s="110">
        <v>2000</v>
      </c>
      <c r="PK19" s="35"/>
      <c r="PL19" s="114">
        <f t="shared" si="523"/>
        <v>2000</v>
      </c>
      <c r="PM19" s="110" t="s">
        <v>104</v>
      </c>
      <c r="PN19" s="110">
        <v>2000</v>
      </c>
      <c r="PO19" s="35"/>
      <c r="PP19" s="114">
        <f t="shared" si="523"/>
        <v>2000</v>
      </c>
      <c r="PQ19" s="110" t="s">
        <v>104</v>
      </c>
      <c r="PR19" s="110">
        <v>2000</v>
      </c>
      <c r="PS19" s="35"/>
      <c r="PT19" s="114">
        <f t="shared" si="523"/>
        <v>2000</v>
      </c>
      <c r="PU19" s="110" t="s">
        <v>104</v>
      </c>
      <c r="PV19" s="110">
        <v>2000</v>
      </c>
      <c r="PW19" s="35"/>
      <c r="PX19" s="114">
        <f t="shared" si="523"/>
        <v>2000</v>
      </c>
      <c r="PY19" s="110" t="s">
        <v>104</v>
      </c>
      <c r="PZ19" s="110">
        <v>2000</v>
      </c>
      <c r="QA19" s="35"/>
      <c r="QB19" s="114">
        <f t="shared" si="523"/>
        <v>2000</v>
      </c>
      <c r="QC19" s="110" t="s">
        <v>104</v>
      </c>
      <c r="QD19" s="110">
        <v>2000</v>
      </c>
      <c r="QE19" s="35"/>
      <c r="QF19" s="114">
        <f t="shared" si="523"/>
        <v>2000</v>
      </c>
      <c r="QG19" s="110" t="s">
        <v>104</v>
      </c>
      <c r="QH19" s="110">
        <v>2000</v>
      </c>
      <c r="QI19" s="35"/>
      <c r="QJ19" s="114">
        <f t="shared" ref="QJ19:SR20" si="524">QH19-QI19</f>
        <v>2000</v>
      </c>
      <c r="QK19" s="110" t="s">
        <v>104</v>
      </c>
      <c r="QL19" s="110">
        <v>2000</v>
      </c>
      <c r="QM19" s="35"/>
      <c r="QN19" s="114">
        <f t="shared" si="524"/>
        <v>2000</v>
      </c>
      <c r="QO19" s="110" t="s">
        <v>104</v>
      </c>
      <c r="QP19" s="110">
        <v>2000</v>
      </c>
      <c r="QQ19" s="35"/>
      <c r="QR19" s="114">
        <f t="shared" si="524"/>
        <v>2000</v>
      </c>
      <c r="QS19" s="110" t="s">
        <v>104</v>
      </c>
      <c r="QT19" s="110">
        <v>2000</v>
      </c>
      <c r="QU19" s="35"/>
      <c r="QV19" s="114">
        <f t="shared" si="524"/>
        <v>2000</v>
      </c>
      <c r="QW19" s="110" t="s">
        <v>104</v>
      </c>
      <c r="QX19" s="110">
        <v>2000</v>
      </c>
      <c r="QY19" s="35"/>
      <c r="QZ19" s="114">
        <f t="shared" si="524"/>
        <v>2000</v>
      </c>
      <c r="RA19" s="110" t="s">
        <v>104</v>
      </c>
      <c r="RB19" s="110">
        <v>2000</v>
      </c>
      <c r="RC19" s="35"/>
      <c r="RD19" s="114">
        <f t="shared" si="524"/>
        <v>2000</v>
      </c>
      <c r="RE19" s="110" t="s">
        <v>104</v>
      </c>
      <c r="RF19" s="110">
        <v>2000</v>
      </c>
      <c r="RG19" s="35"/>
      <c r="RH19" s="114">
        <f t="shared" si="524"/>
        <v>2000</v>
      </c>
      <c r="RI19" s="110" t="s">
        <v>104</v>
      </c>
      <c r="RJ19" s="110">
        <v>2000</v>
      </c>
      <c r="RK19" s="35"/>
      <c r="RL19" s="114">
        <f t="shared" si="524"/>
        <v>2000</v>
      </c>
      <c r="RM19" s="110" t="s">
        <v>104</v>
      </c>
      <c r="RN19" s="110">
        <v>2000</v>
      </c>
      <c r="RO19" s="35"/>
      <c r="RP19" s="114">
        <f t="shared" si="524"/>
        <v>2000</v>
      </c>
      <c r="RQ19" s="110" t="s">
        <v>104</v>
      </c>
      <c r="RR19" s="110">
        <v>2000</v>
      </c>
      <c r="RS19" s="35"/>
      <c r="RT19" s="114">
        <f t="shared" si="524"/>
        <v>2000</v>
      </c>
      <c r="RU19" s="110" t="s">
        <v>104</v>
      </c>
      <c r="RV19" s="110">
        <v>2000</v>
      </c>
      <c r="RW19" s="35"/>
      <c r="RX19" s="114">
        <f t="shared" si="524"/>
        <v>2000</v>
      </c>
      <c r="RY19" s="110" t="s">
        <v>104</v>
      </c>
      <c r="RZ19" s="110">
        <v>2000</v>
      </c>
      <c r="SA19" s="35"/>
      <c r="SB19" s="114">
        <f t="shared" si="524"/>
        <v>2000</v>
      </c>
      <c r="SC19" s="110" t="s">
        <v>104</v>
      </c>
      <c r="SD19" s="110">
        <v>2000</v>
      </c>
      <c r="SE19" s="35"/>
      <c r="SF19" s="114">
        <f t="shared" si="524"/>
        <v>2000</v>
      </c>
      <c r="SG19" s="110" t="s">
        <v>104</v>
      </c>
      <c r="SH19" s="110">
        <v>2000</v>
      </c>
      <c r="SI19" s="35"/>
      <c r="SJ19" s="114">
        <f t="shared" si="524"/>
        <v>2000</v>
      </c>
      <c r="SK19" s="110" t="s">
        <v>104</v>
      </c>
      <c r="SL19" s="110">
        <v>2000</v>
      </c>
      <c r="SM19" s="35"/>
      <c r="SN19" s="114">
        <f t="shared" si="524"/>
        <v>2000</v>
      </c>
      <c r="SO19" s="110" t="s">
        <v>104</v>
      </c>
      <c r="SP19" s="110">
        <v>2000</v>
      </c>
      <c r="SQ19" s="35"/>
      <c r="SR19" s="114">
        <f t="shared" si="524"/>
        <v>2000</v>
      </c>
      <c r="SS19" s="110" t="s">
        <v>104</v>
      </c>
      <c r="ST19" s="110">
        <v>2000</v>
      </c>
      <c r="SU19" s="35"/>
      <c r="SV19" s="114">
        <f t="shared" ref="SV19:VD20" si="525">ST19-SU19</f>
        <v>2000</v>
      </c>
      <c r="SW19" s="110" t="s">
        <v>104</v>
      </c>
      <c r="SX19" s="110">
        <v>2000</v>
      </c>
      <c r="SY19" s="35"/>
      <c r="SZ19" s="114">
        <f t="shared" si="525"/>
        <v>2000</v>
      </c>
      <c r="TA19" s="110" t="s">
        <v>104</v>
      </c>
      <c r="TB19" s="110">
        <v>2000</v>
      </c>
      <c r="TC19" s="35"/>
      <c r="TD19" s="114">
        <f t="shared" si="525"/>
        <v>2000</v>
      </c>
      <c r="TE19" s="110" t="s">
        <v>104</v>
      </c>
      <c r="TF19" s="110">
        <v>2000</v>
      </c>
      <c r="TG19" s="35"/>
      <c r="TH19" s="114">
        <f t="shared" si="525"/>
        <v>2000</v>
      </c>
      <c r="TI19" s="110" t="s">
        <v>104</v>
      </c>
      <c r="TJ19" s="110">
        <v>2000</v>
      </c>
      <c r="TK19" s="35"/>
      <c r="TL19" s="114">
        <f t="shared" si="525"/>
        <v>2000</v>
      </c>
      <c r="TM19" s="110" t="s">
        <v>104</v>
      </c>
      <c r="TN19" s="110">
        <v>2000</v>
      </c>
      <c r="TO19" s="35"/>
      <c r="TP19" s="114">
        <f t="shared" si="525"/>
        <v>2000</v>
      </c>
      <c r="TQ19" s="110" t="s">
        <v>104</v>
      </c>
      <c r="TR19" s="110">
        <v>2000</v>
      </c>
      <c r="TS19" s="35"/>
      <c r="TT19" s="114">
        <f t="shared" si="525"/>
        <v>2000</v>
      </c>
      <c r="TU19" s="110" t="s">
        <v>104</v>
      </c>
      <c r="TV19" s="110">
        <v>2000</v>
      </c>
      <c r="TW19" s="35"/>
      <c r="TX19" s="114">
        <f t="shared" si="525"/>
        <v>2000</v>
      </c>
      <c r="TY19" s="110" t="s">
        <v>104</v>
      </c>
      <c r="TZ19" s="110">
        <v>2000</v>
      </c>
      <c r="UA19" s="35"/>
      <c r="UB19" s="114">
        <f t="shared" si="525"/>
        <v>2000</v>
      </c>
      <c r="UC19" s="110" t="s">
        <v>104</v>
      </c>
      <c r="UD19" s="110">
        <v>2000</v>
      </c>
      <c r="UE19" s="35"/>
      <c r="UF19" s="114">
        <f t="shared" si="525"/>
        <v>2000</v>
      </c>
      <c r="UG19" s="110" t="s">
        <v>104</v>
      </c>
      <c r="UH19" s="110">
        <v>2000</v>
      </c>
      <c r="UI19" s="35"/>
      <c r="UJ19" s="114">
        <f t="shared" si="525"/>
        <v>2000</v>
      </c>
      <c r="UK19" s="110" t="s">
        <v>104</v>
      </c>
      <c r="UL19" s="110">
        <v>2000</v>
      </c>
      <c r="UM19" s="35"/>
      <c r="UN19" s="114">
        <f t="shared" si="525"/>
        <v>2000</v>
      </c>
      <c r="UO19" s="110" t="s">
        <v>104</v>
      </c>
      <c r="UP19" s="110">
        <v>2000</v>
      </c>
      <c r="UQ19" s="35"/>
      <c r="UR19" s="114">
        <f t="shared" si="525"/>
        <v>2000</v>
      </c>
      <c r="US19" s="110" t="s">
        <v>104</v>
      </c>
      <c r="UT19" s="110">
        <v>2000</v>
      </c>
      <c r="UU19" s="35"/>
      <c r="UV19" s="114">
        <f t="shared" si="525"/>
        <v>2000</v>
      </c>
      <c r="UW19" s="110" t="s">
        <v>104</v>
      </c>
      <c r="UX19" s="110">
        <v>2000</v>
      </c>
      <c r="UY19" s="35"/>
      <c r="UZ19" s="114">
        <f t="shared" si="525"/>
        <v>2000</v>
      </c>
      <c r="VA19" s="110" t="s">
        <v>104</v>
      </c>
      <c r="VB19" s="110">
        <v>2000</v>
      </c>
      <c r="VC19" s="35"/>
      <c r="VD19" s="114">
        <f t="shared" si="525"/>
        <v>2000</v>
      </c>
      <c r="VE19" s="110" t="s">
        <v>104</v>
      </c>
      <c r="VF19" s="110">
        <v>2000</v>
      </c>
      <c r="VG19" s="35"/>
      <c r="VH19" s="114">
        <f t="shared" ref="VH19:XP20" si="526">VF19-VG19</f>
        <v>2000</v>
      </c>
      <c r="VI19" s="110" t="s">
        <v>104</v>
      </c>
      <c r="VJ19" s="110">
        <v>2000</v>
      </c>
      <c r="VK19" s="35"/>
      <c r="VL19" s="114">
        <f t="shared" si="526"/>
        <v>2000</v>
      </c>
      <c r="VM19" s="110" t="s">
        <v>104</v>
      </c>
      <c r="VN19" s="110">
        <v>2000</v>
      </c>
      <c r="VO19" s="35"/>
      <c r="VP19" s="114">
        <f t="shared" si="526"/>
        <v>2000</v>
      </c>
      <c r="VQ19" s="110" t="s">
        <v>104</v>
      </c>
      <c r="VR19" s="110">
        <v>2000</v>
      </c>
      <c r="VS19" s="35"/>
      <c r="VT19" s="114">
        <f t="shared" si="526"/>
        <v>2000</v>
      </c>
      <c r="VU19" s="110" t="s">
        <v>104</v>
      </c>
      <c r="VV19" s="110">
        <v>2000</v>
      </c>
      <c r="VW19" s="35"/>
      <c r="VX19" s="114">
        <f t="shared" si="526"/>
        <v>2000</v>
      </c>
      <c r="VY19" s="110" t="s">
        <v>104</v>
      </c>
      <c r="VZ19" s="110">
        <v>2000</v>
      </c>
      <c r="WA19" s="35"/>
      <c r="WB19" s="114">
        <f t="shared" si="526"/>
        <v>2000</v>
      </c>
      <c r="WC19" s="110" t="s">
        <v>104</v>
      </c>
      <c r="WD19" s="110">
        <v>2000</v>
      </c>
      <c r="WE19" s="35"/>
      <c r="WF19" s="114">
        <f t="shared" si="526"/>
        <v>2000</v>
      </c>
      <c r="WG19" s="110" t="s">
        <v>104</v>
      </c>
      <c r="WH19" s="110">
        <v>2000</v>
      </c>
      <c r="WI19" s="35"/>
      <c r="WJ19" s="114">
        <f t="shared" si="526"/>
        <v>2000</v>
      </c>
      <c r="WK19" s="110" t="s">
        <v>104</v>
      </c>
      <c r="WL19" s="110">
        <v>2000</v>
      </c>
      <c r="WM19" s="35"/>
      <c r="WN19" s="114">
        <f t="shared" si="526"/>
        <v>2000</v>
      </c>
      <c r="WO19" s="110" t="s">
        <v>104</v>
      </c>
      <c r="WP19" s="110">
        <v>2000</v>
      </c>
      <c r="WQ19" s="35"/>
      <c r="WR19" s="114">
        <f t="shared" si="526"/>
        <v>2000</v>
      </c>
      <c r="WS19" s="110" t="s">
        <v>104</v>
      </c>
      <c r="WT19" s="110">
        <v>2000</v>
      </c>
      <c r="WU19" s="35"/>
      <c r="WV19" s="114">
        <f t="shared" si="526"/>
        <v>2000</v>
      </c>
      <c r="WW19" s="110" t="s">
        <v>104</v>
      </c>
      <c r="WX19" s="110">
        <v>2000</v>
      </c>
      <c r="WY19" s="35"/>
      <c r="WZ19" s="114">
        <f t="shared" si="526"/>
        <v>2000</v>
      </c>
      <c r="XA19" s="110" t="s">
        <v>104</v>
      </c>
      <c r="XB19" s="110">
        <v>2000</v>
      </c>
      <c r="XC19" s="35"/>
      <c r="XD19" s="114">
        <f t="shared" si="526"/>
        <v>2000</v>
      </c>
      <c r="XE19" s="110" t="s">
        <v>104</v>
      </c>
      <c r="XF19" s="110">
        <v>2000</v>
      </c>
      <c r="XG19" s="35"/>
      <c r="XH19" s="114">
        <f t="shared" si="526"/>
        <v>2000</v>
      </c>
      <c r="XI19" s="110" t="s">
        <v>104</v>
      </c>
      <c r="XJ19" s="110">
        <v>2000</v>
      </c>
      <c r="XK19" s="35"/>
      <c r="XL19" s="114">
        <f t="shared" si="526"/>
        <v>2000</v>
      </c>
      <c r="XM19" s="110" t="s">
        <v>104</v>
      </c>
      <c r="XN19" s="110">
        <v>2000</v>
      </c>
      <c r="XO19" s="35"/>
      <c r="XP19" s="114">
        <f t="shared" si="526"/>
        <v>2000</v>
      </c>
      <c r="XQ19" s="110" t="s">
        <v>104</v>
      </c>
      <c r="XR19" s="110">
        <v>2000</v>
      </c>
      <c r="XS19" s="35"/>
      <c r="XT19" s="114">
        <f t="shared" ref="XT19:AAB20" si="527">XR19-XS19</f>
        <v>2000</v>
      </c>
      <c r="XU19" s="110" t="s">
        <v>104</v>
      </c>
      <c r="XV19" s="110">
        <v>2000</v>
      </c>
      <c r="XW19" s="35"/>
      <c r="XX19" s="114">
        <f t="shared" si="527"/>
        <v>2000</v>
      </c>
      <c r="XY19" s="110" t="s">
        <v>104</v>
      </c>
      <c r="XZ19" s="110">
        <v>2000</v>
      </c>
      <c r="YA19" s="35"/>
      <c r="YB19" s="114">
        <f t="shared" si="527"/>
        <v>2000</v>
      </c>
      <c r="YC19" s="110" t="s">
        <v>104</v>
      </c>
      <c r="YD19" s="110">
        <v>2000</v>
      </c>
      <c r="YE19" s="35"/>
      <c r="YF19" s="114">
        <f t="shared" si="527"/>
        <v>2000</v>
      </c>
      <c r="YG19" s="110" t="s">
        <v>104</v>
      </c>
      <c r="YH19" s="110">
        <v>2000</v>
      </c>
      <c r="YI19" s="35"/>
      <c r="YJ19" s="114">
        <f t="shared" si="527"/>
        <v>2000</v>
      </c>
      <c r="YK19" s="110" t="s">
        <v>104</v>
      </c>
      <c r="YL19" s="110">
        <v>2000</v>
      </c>
      <c r="YM19" s="35"/>
      <c r="YN19" s="114">
        <f t="shared" si="527"/>
        <v>2000</v>
      </c>
      <c r="YO19" s="110" t="s">
        <v>104</v>
      </c>
      <c r="YP19" s="110">
        <v>2000</v>
      </c>
      <c r="YQ19" s="35"/>
      <c r="YR19" s="114">
        <f t="shared" si="527"/>
        <v>2000</v>
      </c>
      <c r="YS19" s="110" t="s">
        <v>104</v>
      </c>
      <c r="YT19" s="110">
        <v>2000</v>
      </c>
      <c r="YU19" s="35"/>
      <c r="YV19" s="114">
        <f t="shared" si="527"/>
        <v>2000</v>
      </c>
      <c r="YW19" s="110" t="s">
        <v>104</v>
      </c>
      <c r="YX19" s="110">
        <v>2000</v>
      </c>
      <c r="YY19" s="35"/>
      <c r="YZ19" s="114">
        <f t="shared" si="527"/>
        <v>2000</v>
      </c>
      <c r="ZA19" s="110" t="s">
        <v>104</v>
      </c>
      <c r="ZB19" s="110">
        <v>2000</v>
      </c>
      <c r="ZC19" s="35"/>
      <c r="ZD19" s="114">
        <f t="shared" si="527"/>
        <v>2000</v>
      </c>
      <c r="ZE19" s="110" t="s">
        <v>104</v>
      </c>
      <c r="ZF19" s="110">
        <v>2000</v>
      </c>
      <c r="ZG19" s="35"/>
      <c r="ZH19" s="114">
        <f t="shared" si="527"/>
        <v>2000</v>
      </c>
      <c r="ZI19" s="110" t="s">
        <v>104</v>
      </c>
      <c r="ZJ19" s="110">
        <v>2000</v>
      </c>
      <c r="ZK19" s="35"/>
      <c r="ZL19" s="114">
        <f t="shared" si="527"/>
        <v>2000</v>
      </c>
      <c r="ZM19" s="110" t="s">
        <v>104</v>
      </c>
      <c r="ZN19" s="110">
        <v>2000</v>
      </c>
      <c r="ZO19" s="35"/>
      <c r="ZP19" s="114">
        <f t="shared" si="527"/>
        <v>2000</v>
      </c>
      <c r="ZQ19" s="110" t="s">
        <v>104</v>
      </c>
      <c r="ZR19" s="110">
        <v>2000</v>
      </c>
      <c r="ZS19" s="35"/>
      <c r="ZT19" s="114">
        <f t="shared" si="527"/>
        <v>2000</v>
      </c>
      <c r="ZU19" s="110" t="s">
        <v>104</v>
      </c>
      <c r="ZV19" s="110">
        <v>2000</v>
      </c>
      <c r="ZW19" s="35"/>
      <c r="ZX19" s="114">
        <f t="shared" si="527"/>
        <v>2000</v>
      </c>
      <c r="ZY19" s="110" t="s">
        <v>104</v>
      </c>
      <c r="ZZ19" s="110">
        <v>2000</v>
      </c>
      <c r="AAA19" s="35"/>
      <c r="AAB19" s="114">
        <f t="shared" si="527"/>
        <v>2000</v>
      </c>
      <c r="AAC19" s="110" t="s">
        <v>104</v>
      </c>
      <c r="AAD19" s="110">
        <v>2000</v>
      </c>
      <c r="AAE19" s="35"/>
      <c r="AAF19" s="114">
        <f t="shared" ref="AAF19:ACN20" si="528">AAD19-AAE19</f>
        <v>2000</v>
      </c>
      <c r="AAG19" s="110" t="s">
        <v>104</v>
      </c>
      <c r="AAH19" s="110">
        <v>2000</v>
      </c>
      <c r="AAI19" s="35"/>
      <c r="AAJ19" s="114">
        <f t="shared" si="528"/>
        <v>2000</v>
      </c>
      <c r="AAK19" s="110" t="s">
        <v>104</v>
      </c>
      <c r="AAL19" s="110">
        <v>2000</v>
      </c>
      <c r="AAM19" s="35"/>
      <c r="AAN19" s="114">
        <f t="shared" si="528"/>
        <v>2000</v>
      </c>
      <c r="AAO19" s="110" t="s">
        <v>104</v>
      </c>
      <c r="AAP19" s="110">
        <v>2000</v>
      </c>
      <c r="AAQ19" s="35"/>
      <c r="AAR19" s="114">
        <f t="shared" si="528"/>
        <v>2000</v>
      </c>
      <c r="AAS19" s="110" t="s">
        <v>104</v>
      </c>
      <c r="AAT19" s="110">
        <v>2000</v>
      </c>
      <c r="AAU19" s="35"/>
      <c r="AAV19" s="114">
        <f t="shared" si="528"/>
        <v>2000</v>
      </c>
      <c r="AAW19" s="110" t="s">
        <v>104</v>
      </c>
      <c r="AAX19" s="110">
        <v>2000</v>
      </c>
      <c r="AAY19" s="35"/>
      <c r="AAZ19" s="114">
        <f t="shared" si="528"/>
        <v>2000</v>
      </c>
      <c r="ABA19" s="110" t="s">
        <v>104</v>
      </c>
      <c r="ABB19" s="110">
        <v>2000</v>
      </c>
      <c r="ABC19" s="35"/>
      <c r="ABD19" s="114">
        <f t="shared" si="528"/>
        <v>2000</v>
      </c>
      <c r="ABE19" s="110" t="s">
        <v>104</v>
      </c>
      <c r="ABF19" s="110">
        <v>2000</v>
      </c>
      <c r="ABG19" s="35"/>
      <c r="ABH19" s="114">
        <f t="shared" si="528"/>
        <v>2000</v>
      </c>
      <c r="ABI19" s="110" t="s">
        <v>104</v>
      </c>
      <c r="ABJ19" s="110">
        <v>2000</v>
      </c>
      <c r="ABK19" s="35"/>
      <c r="ABL19" s="114">
        <f t="shared" si="528"/>
        <v>2000</v>
      </c>
      <c r="ABM19" s="110" t="s">
        <v>104</v>
      </c>
      <c r="ABN19" s="110">
        <v>2000</v>
      </c>
      <c r="ABO19" s="35"/>
      <c r="ABP19" s="114">
        <f t="shared" si="528"/>
        <v>2000</v>
      </c>
      <c r="ABQ19" s="110" t="s">
        <v>104</v>
      </c>
      <c r="ABR19" s="110">
        <v>2000</v>
      </c>
      <c r="ABS19" s="35"/>
      <c r="ABT19" s="114">
        <f t="shared" si="528"/>
        <v>2000</v>
      </c>
      <c r="ABU19" s="110" t="s">
        <v>104</v>
      </c>
      <c r="ABV19" s="110">
        <v>2000</v>
      </c>
      <c r="ABW19" s="35"/>
      <c r="ABX19" s="114">
        <f t="shared" si="528"/>
        <v>2000</v>
      </c>
      <c r="ABY19" s="110" t="s">
        <v>104</v>
      </c>
      <c r="ABZ19" s="110">
        <v>2000</v>
      </c>
      <c r="ACA19" s="35"/>
      <c r="ACB19" s="114">
        <f t="shared" si="528"/>
        <v>2000</v>
      </c>
      <c r="ACC19" s="110" t="s">
        <v>104</v>
      </c>
      <c r="ACD19" s="110">
        <v>2000</v>
      </c>
      <c r="ACE19" s="35"/>
      <c r="ACF19" s="114">
        <f t="shared" si="528"/>
        <v>2000</v>
      </c>
      <c r="ACG19" s="110" t="s">
        <v>104</v>
      </c>
      <c r="ACH19" s="110">
        <v>2000</v>
      </c>
      <c r="ACI19" s="35"/>
      <c r="ACJ19" s="114">
        <f t="shared" si="528"/>
        <v>2000</v>
      </c>
      <c r="ACK19" s="110" t="s">
        <v>104</v>
      </c>
      <c r="ACL19" s="110">
        <v>2000</v>
      </c>
      <c r="ACM19" s="35"/>
      <c r="ACN19" s="114">
        <f t="shared" si="528"/>
        <v>2000</v>
      </c>
      <c r="ACO19" s="110" t="s">
        <v>104</v>
      </c>
      <c r="ACP19" s="110">
        <v>2000</v>
      </c>
      <c r="ACQ19" s="35"/>
      <c r="ACR19" s="114">
        <f t="shared" ref="ACR19:AEZ20" si="529">ACP19-ACQ19</f>
        <v>2000</v>
      </c>
      <c r="ACS19" s="110" t="s">
        <v>104</v>
      </c>
      <c r="ACT19" s="110">
        <v>2000</v>
      </c>
      <c r="ACU19" s="35"/>
      <c r="ACV19" s="114">
        <f t="shared" si="529"/>
        <v>2000</v>
      </c>
      <c r="ACW19" s="110" t="s">
        <v>104</v>
      </c>
      <c r="ACX19" s="110">
        <v>2000</v>
      </c>
      <c r="ACY19" s="35"/>
      <c r="ACZ19" s="114">
        <f t="shared" si="529"/>
        <v>2000</v>
      </c>
      <c r="ADA19" s="110" t="s">
        <v>104</v>
      </c>
      <c r="ADB19" s="110">
        <v>2000</v>
      </c>
      <c r="ADC19" s="35"/>
      <c r="ADD19" s="114">
        <f t="shared" si="529"/>
        <v>2000</v>
      </c>
      <c r="ADE19" s="110" t="s">
        <v>104</v>
      </c>
      <c r="ADF19" s="110">
        <v>2000</v>
      </c>
      <c r="ADG19" s="35"/>
      <c r="ADH19" s="114">
        <f t="shared" si="529"/>
        <v>2000</v>
      </c>
      <c r="ADI19" s="110" t="s">
        <v>104</v>
      </c>
      <c r="ADJ19" s="110">
        <v>2000</v>
      </c>
      <c r="ADK19" s="35"/>
      <c r="ADL19" s="114">
        <f t="shared" si="529"/>
        <v>2000</v>
      </c>
      <c r="ADM19" s="110" t="s">
        <v>104</v>
      </c>
      <c r="ADN19" s="110">
        <v>2000</v>
      </c>
      <c r="ADO19" s="35"/>
      <c r="ADP19" s="114">
        <f t="shared" si="529"/>
        <v>2000</v>
      </c>
      <c r="ADQ19" s="110" t="s">
        <v>104</v>
      </c>
      <c r="ADR19" s="110">
        <v>2000</v>
      </c>
      <c r="ADS19" s="35"/>
      <c r="ADT19" s="114">
        <f t="shared" si="529"/>
        <v>2000</v>
      </c>
      <c r="ADU19" s="110" t="s">
        <v>104</v>
      </c>
      <c r="ADV19" s="110">
        <v>2000</v>
      </c>
      <c r="ADW19" s="35"/>
      <c r="ADX19" s="114">
        <f t="shared" si="529"/>
        <v>2000</v>
      </c>
      <c r="ADY19" s="110" t="s">
        <v>104</v>
      </c>
      <c r="ADZ19" s="110">
        <v>2000</v>
      </c>
      <c r="AEA19" s="35"/>
      <c r="AEB19" s="114">
        <f t="shared" si="529"/>
        <v>2000</v>
      </c>
      <c r="AEC19" s="110" t="s">
        <v>104</v>
      </c>
      <c r="AED19" s="110">
        <v>2000</v>
      </c>
      <c r="AEE19" s="35"/>
      <c r="AEF19" s="114">
        <f t="shared" si="529"/>
        <v>2000</v>
      </c>
      <c r="AEG19" s="110" t="s">
        <v>104</v>
      </c>
      <c r="AEH19" s="110">
        <v>2000</v>
      </c>
      <c r="AEI19" s="35"/>
      <c r="AEJ19" s="114">
        <f t="shared" si="529"/>
        <v>2000</v>
      </c>
      <c r="AEK19" s="110" t="s">
        <v>104</v>
      </c>
      <c r="AEL19" s="110">
        <v>2000</v>
      </c>
      <c r="AEM19" s="35"/>
      <c r="AEN19" s="114">
        <f t="shared" si="529"/>
        <v>2000</v>
      </c>
      <c r="AEO19" s="110" t="s">
        <v>104</v>
      </c>
      <c r="AEP19" s="110">
        <v>2000</v>
      </c>
      <c r="AEQ19" s="35"/>
      <c r="AER19" s="114">
        <f t="shared" si="529"/>
        <v>2000</v>
      </c>
      <c r="AES19" s="110" t="s">
        <v>104</v>
      </c>
      <c r="AET19" s="110">
        <v>2000</v>
      </c>
      <c r="AEU19" s="35"/>
      <c r="AEV19" s="114">
        <f t="shared" si="529"/>
        <v>2000</v>
      </c>
      <c r="AEW19" s="110" t="s">
        <v>104</v>
      </c>
      <c r="AEX19" s="110">
        <v>2000</v>
      </c>
      <c r="AEY19" s="35"/>
      <c r="AEZ19" s="114">
        <f t="shared" si="529"/>
        <v>2000</v>
      </c>
      <c r="AFA19" s="110" t="s">
        <v>104</v>
      </c>
      <c r="AFB19" s="110">
        <v>2000</v>
      </c>
      <c r="AFC19" s="35"/>
      <c r="AFD19" s="114">
        <f t="shared" ref="AFD19:AHL20" si="530">AFB19-AFC19</f>
        <v>2000</v>
      </c>
      <c r="AFE19" s="110" t="s">
        <v>104</v>
      </c>
      <c r="AFF19" s="110">
        <v>2000</v>
      </c>
      <c r="AFG19" s="35"/>
      <c r="AFH19" s="114">
        <f t="shared" si="530"/>
        <v>2000</v>
      </c>
      <c r="AFI19" s="110" t="s">
        <v>104</v>
      </c>
      <c r="AFJ19" s="110">
        <v>2000</v>
      </c>
      <c r="AFK19" s="35"/>
      <c r="AFL19" s="114">
        <f t="shared" si="530"/>
        <v>2000</v>
      </c>
      <c r="AFM19" s="110" t="s">
        <v>104</v>
      </c>
      <c r="AFN19" s="110">
        <v>2000</v>
      </c>
      <c r="AFO19" s="35"/>
      <c r="AFP19" s="114">
        <f t="shared" si="530"/>
        <v>2000</v>
      </c>
      <c r="AFQ19" s="110" t="s">
        <v>104</v>
      </c>
      <c r="AFR19" s="110">
        <v>2000</v>
      </c>
      <c r="AFS19" s="35"/>
      <c r="AFT19" s="114">
        <f t="shared" si="530"/>
        <v>2000</v>
      </c>
      <c r="AFU19" s="110" t="s">
        <v>104</v>
      </c>
      <c r="AFV19" s="110">
        <v>2000</v>
      </c>
      <c r="AFW19" s="35"/>
      <c r="AFX19" s="114">
        <f t="shared" si="530"/>
        <v>2000</v>
      </c>
      <c r="AFY19" s="110" t="s">
        <v>104</v>
      </c>
      <c r="AFZ19" s="110">
        <v>2000</v>
      </c>
      <c r="AGA19" s="35"/>
      <c r="AGB19" s="114">
        <f t="shared" si="530"/>
        <v>2000</v>
      </c>
      <c r="AGC19" s="110" t="s">
        <v>104</v>
      </c>
      <c r="AGD19" s="110">
        <v>2000</v>
      </c>
      <c r="AGE19" s="35"/>
      <c r="AGF19" s="114">
        <f t="shared" si="530"/>
        <v>2000</v>
      </c>
      <c r="AGG19" s="110" t="s">
        <v>104</v>
      </c>
      <c r="AGH19" s="110">
        <v>2000</v>
      </c>
      <c r="AGI19" s="35"/>
      <c r="AGJ19" s="114">
        <f t="shared" si="530"/>
        <v>2000</v>
      </c>
      <c r="AGK19" s="110" t="s">
        <v>104</v>
      </c>
      <c r="AGL19" s="110">
        <v>2000</v>
      </c>
      <c r="AGM19" s="35"/>
      <c r="AGN19" s="114">
        <f t="shared" si="530"/>
        <v>2000</v>
      </c>
      <c r="AGO19" s="110" t="s">
        <v>104</v>
      </c>
      <c r="AGP19" s="110">
        <v>2000</v>
      </c>
      <c r="AGQ19" s="35"/>
      <c r="AGR19" s="114">
        <f t="shared" si="530"/>
        <v>2000</v>
      </c>
      <c r="AGS19" s="110" t="s">
        <v>104</v>
      </c>
      <c r="AGT19" s="110">
        <v>2000</v>
      </c>
      <c r="AGU19" s="35"/>
      <c r="AGV19" s="114">
        <f t="shared" si="530"/>
        <v>2000</v>
      </c>
      <c r="AGW19" s="110" t="s">
        <v>104</v>
      </c>
      <c r="AGX19" s="110">
        <v>2000</v>
      </c>
      <c r="AGY19" s="35"/>
      <c r="AGZ19" s="114">
        <f t="shared" si="530"/>
        <v>2000</v>
      </c>
      <c r="AHA19" s="110" t="s">
        <v>104</v>
      </c>
      <c r="AHB19" s="110">
        <v>2000</v>
      </c>
      <c r="AHC19" s="35"/>
      <c r="AHD19" s="114">
        <f t="shared" si="530"/>
        <v>2000</v>
      </c>
      <c r="AHE19" s="110" t="s">
        <v>104</v>
      </c>
      <c r="AHF19" s="110">
        <v>2000</v>
      </c>
      <c r="AHG19" s="35"/>
      <c r="AHH19" s="114">
        <f t="shared" si="530"/>
        <v>2000</v>
      </c>
      <c r="AHI19" s="110" t="s">
        <v>104</v>
      </c>
      <c r="AHJ19" s="110">
        <v>2000</v>
      </c>
      <c r="AHK19" s="35"/>
      <c r="AHL19" s="114">
        <f t="shared" si="530"/>
        <v>2000</v>
      </c>
      <c r="AHM19" s="110" t="s">
        <v>104</v>
      </c>
      <c r="AHN19" s="110">
        <v>2000</v>
      </c>
      <c r="AHO19" s="35"/>
      <c r="AHP19" s="114">
        <f t="shared" ref="AHP19:AJX20" si="531">AHN19-AHO19</f>
        <v>2000</v>
      </c>
      <c r="AHQ19" s="110" t="s">
        <v>104</v>
      </c>
      <c r="AHR19" s="110">
        <v>2000</v>
      </c>
      <c r="AHS19" s="35"/>
      <c r="AHT19" s="114">
        <f t="shared" si="531"/>
        <v>2000</v>
      </c>
      <c r="AHU19" s="110" t="s">
        <v>104</v>
      </c>
      <c r="AHV19" s="110">
        <v>2000</v>
      </c>
      <c r="AHW19" s="35"/>
      <c r="AHX19" s="114">
        <f t="shared" si="531"/>
        <v>2000</v>
      </c>
      <c r="AHY19" s="110" t="s">
        <v>104</v>
      </c>
      <c r="AHZ19" s="110">
        <v>2000</v>
      </c>
      <c r="AIA19" s="35"/>
      <c r="AIB19" s="114">
        <f t="shared" si="531"/>
        <v>2000</v>
      </c>
      <c r="AIC19" s="110" t="s">
        <v>104</v>
      </c>
      <c r="AID19" s="110">
        <v>2000</v>
      </c>
      <c r="AIE19" s="35"/>
      <c r="AIF19" s="114">
        <f t="shared" si="531"/>
        <v>2000</v>
      </c>
      <c r="AIG19" s="110" t="s">
        <v>104</v>
      </c>
      <c r="AIH19" s="110">
        <v>2000</v>
      </c>
      <c r="AII19" s="35"/>
      <c r="AIJ19" s="114">
        <f t="shared" si="531"/>
        <v>2000</v>
      </c>
      <c r="AIK19" s="110" t="s">
        <v>104</v>
      </c>
      <c r="AIL19" s="110">
        <v>2000</v>
      </c>
      <c r="AIM19" s="35"/>
      <c r="AIN19" s="114">
        <f t="shared" si="531"/>
        <v>2000</v>
      </c>
      <c r="AIO19" s="110" t="s">
        <v>104</v>
      </c>
      <c r="AIP19" s="110">
        <v>2000</v>
      </c>
      <c r="AIQ19" s="35"/>
      <c r="AIR19" s="114">
        <f t="shared" si="531"/>
        <v>2000</v>
      </c>
      <c r="AIS19" s="110" t="s">
        <v>104</v>
      </c>
      <c r="AIT19" s="110">
        <v>2000</v>
      </c>
      <c r="AIU19" s="35"/>
      <c r="AIV19" s="114">
        <f t="shared" si="531"/>
        <v>2000</v>
      </c>
      <c r="AIW19" s="110" t="s">
        <v>104</v>
      </c>
      <c r="AIX19" s="110">
        <v>2000</v>
      </c>
      <c r="AIY19" s="35"/>
      <c r="AIZ19" s="114">
        <f t="shared" si="531"/>
        <v>2000</v>
      </c>
      <c r="AJA19" s="110" t="s">
        <v>104</v>
      </c>
      <c r="AJB19" s="110">
        <v>2000</v>
      </c>
      <c r="AJC19" s="35"/>
      <c r="AJD19" s="114">
        <f t="shared" si="531"/>
        <v>2000</v>
      </c>
      <c r="AJE19" s="110" t="s">
        <v>104</v>
      </c>
      <c r="AJF19" s="110">
        <v>2000</v>
      </c>
      <c r="AJG19" s="35"/>
      <c r="AJH19" s="114">
        <f t="shared" si="531"/>
        <v>2000</v>
      </c>
      <c r="AJI19" s="110" t="s">
        <v>104</v>
      </c>
      <c r="AJJ19" s="110">
        <v>2000</v>
      </c>
      <c r="AJK19" s="35"/>
      <c r="AJL19" s="114">
        <f t="shared" si="531"/>
        <v>2000</v>
      </c>
      <c r="AJM19" s="110" t="s">
        <v>104</v>
      </c>
      <c r="AJN19" s="110">
        <v>2000</v>
      </c>
      <c r="AJO19" s="35"/>
      <c r="AJP19" s="114">
        <f t="shared" si="531"/>
        <v>2000</v>
      </c>
      <c r="AJQ19" s="110" t="s">
        <v>104</v>
      </c>
      <c r="AJR19" s="110">
        <v>2000</v>
      </c>
      <c r="AJS19" s="35"/>
      <c r="AJT19" s="114">
        <f t="shared" si="531"/>
        <v>2000</v>
      </c>
      <c r="AJU19" s="110" t="s">
        <v>104</v>
      </c>
      <c r="AJV19" s="110">
        <v>2000</v>
      </c>
      <c r="AJW19" s="35"/>
      <c r="AJX19" s="114">
        <f t="shared" si="531"/>
        <v>2000</v>
      </c>
      <c r="AJY19" s="110" t="s">
        <v>104</v>
      </c>
      <c r="AJZ19" s="110">
        <v>2000</v>
      </c>
      <c r="AKA19" s="35"/>
      <c r="AKB19" s="114">
        <f t="shared" ref="AKB19:AMJ20" si="532">AJZ19-AKA19</f>
        <v>2000</v>
      </c>
      <c r="AKC19" s="110" t="s">
        <v>104</v>
      </c>
      <c r="AKD19" s="110">
        <v>2000</v>
      </c>
      <c r="AKE19" s="35"/>
      <c r="AKF19" s="114">
        <f t="shared" si="532"/>
        <v>2000</v>
      </c>
      <c r="AKG19" s="110" t="s">
        <v>104</v>
      </c>
      <c r="AKH19" s="110">
        <v>2000</v>
      </c>
      <c r="AKI19" s="35"/>
      <c r="AKJ19" s="114">
        <f t="shared" si="532"/>
        <v>2000</v>
      </c>
      <c r="AKK19" s="110" t="s">
        <v>104</v>
      </c>
      <c r="AKL19" s="110">
        <v>2000</v>
      </c>
      <c r="AKM19" s="35"/>
      <c r="AKN19" s="114">
        <f t="shared" si="532"/>
        <v>2000</v>
      </c>
      <c r="AKO19" s="110" t="s">
        <v>104</v>
      </c>
      <c r="AKP19" s="110">
        <v>2000</v>
      </c>
      <c r="AKQ19" s="35"/>
      <c r="AKR19" s="114">
        <f t="shared" si="532"/>
        <v>2000</v>
      </c>
      <c r="AKS19" s="110" t="s">
        <v>104</v>
      </c>
      <c r="AKT19" s="110">
        <v>2000</v>
      </c>
      <c r="AKU19" s="35"/>
      <c r="AKV19" s="114">
        <f t="shared" si="532"/>
        <v>2000</v>
      </c>
      <c r="AKW19" s="110" t="s">
        <v>104</v>
      </c>
      <c r="AKX19" s="110">
        <v>2000</v>
      </c>
      <c r="AKY19" s="35"/>
      <c r="AKZ19" s="114">
        <f t="shared" si="532"/>
        <v>2000</v>
      </c>
      <c r="ALA19" s="110" t="s">
        <v>104</v>
      </c>
      <c r="ALB19" s="110">
        <v>2000</v>
      </c>
      <c r="ALC19" s="35"/>
      <c r="ALD19" s="114">
        <f t="shared" si="532"/>
        <v>2000</v>
      </c>
      <c r="ALE19" s="110" t="s">
        <v>104</v>
      </c>
      <c r="ALF19" s="110">
        <v>2000</v>
      </c>
      <c r="ALG19" s="35"/>
      <c r="ALH19" s="114">
        <f t="shared" si="532"/>
        <v>2000</v>
      </c>
      <c r="ALI19" s="110" t="s">
        <v>104</v>
      </c>
      <c r="ALJ19" s="110">
        <v>2000</v>
      </c>
      <c r="ALK19" s="35"/>
      <c r="ALL19" s="114">
        <f t="shared" si="532"/>
        <v>2000</v>
      </c>
      <c r="ALM19" s="110" t="s">
        <v>104</v>
      </c>
      <c r="ALN19" s="110">
        <v>2000</v>
      </c>
      <c r="ALO19" s="35"/>
      <c r="ALP19" s="114">
        <f t="shared" si="532"/>
        <v>2000</v>
      </c>
      <c r="ALQ19" s="110" t="s">
        <v>104</v>
      </c>
      <c r="ALR19" s="110">
        <v>2000</v>
      </c>
      <c r="ALS19" s="35"/>
      <c r="ALT19" s="114">
        <f t="shared" si="532"/>
        <v>2000</v>
      </c>
      <c r="ALU19" s="110" t="s">
        <v>104</v>
      </c>
      <c r="ALV19" s="110">
        <v>2000</v>
      </c>
      <c r="ALW19" s="35"/>
      <c r="ALX19" s="114">
        <f t="shared" si="532"/>
        <v>2000</v>
      </c>
      <c r="ALY19" s="110" t="s">
        <v>104</v>
      </c>
      <c r="ALZ19" s="110">
        <v>2000</v>
      </c>
      <c r="AMA19" s="35"/>
      <c r="AMB19" s="114">
        <f t="shared" si="532"/>
        <v>2000</v>
      </c>
      <c r="AMC19" s="110" t="s">
        <v>104</v>
      </c>
      <c r="AMD19" s="110">
        <v>2000</v>
      </c>
      <c r="AME19" s="35"/>
      <c r="AMF19" s="114">
        <f t="shared" si="532"/>
        <v>2000</v>
      </c>
      <c r="AMG19" s="110" t="s">
        <v>104</v>
      </c>
      <c r="AMH19" s="110">
        <v>2000</v>
      </c>
      <c r="AMI19" s="35"/>
      <c r="AMJ19" s="114">
        <f t="shared" si="532"/>
        <v>2000</v>
      </c>
      <c r="AMK19" s="110" t="s">
        <v>104</v>
      </c>
      <c r="AML19" s="110">
        <v>2000</v>
      </c>
      <c r="AMM19" s="35"/>
      <c r="AMN19" s="114">
        <f t="shared" ref="AMN19:AOV20" si="533">AML19-AMM19</f>
        <v>2000</v>
      </c>
      <c r="AMO19" s="110" t="s">
        <v>104</v>
      </c>
      <c r="AMP19" s="110">
        <v>2000</v>
      </c>
      <c r="AMQ19" s="35"/>
      <c r="AMR19" s="114">
        <f t="shared" si="533"/>
        <v>2000</v>
      </c>
      <c r="AMS19" s="110" t="s">
        <v>104</v>
      </c>
      <c r="AMT19" s="110">
        <v>2000</v>
      </c>
      <c r="AMU19" s="35"/>
      <c r="AMV19" s="114">
        <f t="shared" si="533"/>
        <v>2000</v>
      </c>
      <c r="AMW19" s="110" t="s">
        <v>104</v>
      </c>
      <c r="AMX19" s="110">
        <v>2000</v>
      </c>
      <c r="AMY19" s="35"/>
      <c r="AMZ19" s="114">
        <f t="shared" si="533"/>
        <v>2000</v>
      </c>
      <c r="ANA19" s="110" t="s">
        <v>104</v>
      </c>
      <c r="ANB19" s="110">
        <v>2000</v>
      </c>
      <c r="ANC19" s="35"/>
      <c r="AND19" s="114">
        <f t="shared" si="533"/>
        <v>2000</v>
      </c>
      <c r="ANE19" s="110" t="s">
        <v>104</v>
      </c>
      <c r="ANF19" s="110">
        <v>2000</v>
      </c>
      <c r="ANG19" s="35"/>
      <c r="ANH19" s="114">
        <f t="shared" si="533"/>
        <v>2000</v>
      </c>
      <c r="ANI19" s="110" t="s">
        <v>104</v>
      </c>
      <c r="ANJ19" s="110">
        <v>2000</v>
      </c>
      <c r="ANK19" s="35"/>
      <c r="ANL19" s="114">
        <f t="shared" si="533"/>
        <v>2000</v>
      </c>
      <c r="ANM19" s="110" t="s">
        <v>104</v>
      </c>
      <c r="ANN19" s="110">
        <v>2000</v>
      </c>
      <c r="ANO19" s="35"/>
      <c r="ANP19" s="114">
        <f t="shared" si="533"/>
        <v>2000</v>
      </c>
      <c r="ANQ19" s="110" t="s">
        <v>104</v>
      </c>
      <c r="ANR19" s="110">
        <v>2000</v>
      </c>
      <c r="ANS19" s="35"/>
      <c r="ANT19" s="114">
        <f t="shared" si="533"/>
        <v>2000</v>
      </c>
      <c r="ANU19" s="110" t="s">
        <v>104</v>
      </c>
      <c r="ANV19" s="110">
        <v>2000</v>
      </c>
      <c r="ANW19" s="35"/>
      <c r="ANX19" s="114">
        <f t="shared" si="533"/>
        <v>2000</v>
      </c>
      <c r="ANY19" s="110" t="s">
        <v>104</v>
      </c>
      <c r="ANZ19" s="110">
        <v>2000</v>
      </c>
      <c r="AOA19" s="35"/>
      <c r="AOB19" s="114">
        <f t="shared" si="533"/>
        <v>2000</v>
      </c>
      <c r="AOC19" s="110" t="s">
        <v>104</v>
      </c>
      <c r="AOD19" s="110">
        <v>2000</v>
      </c>
      <c r="AOE19" s="35"/>
      <c r="AOF19" s="114">
        <f t="shared" si="533"/>
        <v>2000</v>
      </c>
      <c r="AOG19" s="110" t="s">
        <v>104</v>
      </c>
      <c r="AOH19" s="110">
        <v>2000</v>
      </c>
      <c r="AOI19" s="35"/>
      <c r="AOJ19" s="114">
        <f t="shared" si="533"/>
        <v>2000</v>
      </c>
      <c r="AOK19" s="110" t="s">
        <v>104</v>
      </c>
      <c r="AOL19" s="110">
        <v>2000</v>
      </c>
      <c r="AOM19" s="35"/>
      <c r="AON19" s="114">
        <f t="shared" si="533"/>
        <v>2000</v>
      </c>
      <c r="AOO19" s="110" t="s">
        <v>104</v>
      </c>
      <c r="AOP19" s="110">
        <v>2000</v>
      </c>
      <c r="AOQ19" s="35"/>
      <c r="AOR19" s="114">
        <f t="shared" si="533"/>
        <v>2000</v>
      </c>
      <c r="AOS19" s="110" t="s">
        <v>104</v>
      </c>
      <c r="AOT19" s="110">
        <v>2000</v>
      </c>
      <c r="AOU19" s="35"/>
      <c r="AOV19" s="114">
        <f t="shared" si="533"/>
        <v>2000</v>
      </c>
      <c r="AOW19" s="110" t="s">
        <v>104</v>
      </c>
      <c r="AOX19" s="110">
        <v>2000</v>
      </c>
      <c r="AOY19" s="35"/>
      <c r="AOZ19" s="114">
        <f t="shared" ref="AOZ19:ARH20" si="534">AOX19-AOY19</f>
        <v>2000</v>
      </c>
      <c r="APA19" s="110" t="s">
        <v>104</v>
      </c>
      <c r="APB19" s="110">
        <v>2000</v>
      </c>
      <c r="APC19" s="35"/>
      <c r="APD19" s="114">
        <f t="shared" si="534"/>
        <v>2000</v>
      </c>
      <c r="APE19" s="110" t="s">
        <v>104</v>
      </c>
      <c r="APF19" s="110">
        <v>2000</v>
      </c>
      <c r="APG19" s="35"/>
      <c r="APH19" s="114">
        <f t="shared" si="534"/>
        <v>2000</v>
      </c>
      <c r="API19" s="110" t="s">
        <v>104</v>
      </c>
      <c r="APJ19" s="110">
        <v>2000</v>
      </c>
      <c r="APK19" s="35"/>
      <c r="APL19" s="114">
        <f t="shared" si="534"/>
        <v>2000</v>
      </c>
      <c r="APM19" s="110" t="s">
        <v>104</v>
      </c>
      <c r="APN19" s="110">
        <v>2000</v>
      </c>
      <c r="APO19" s="35"/>
      <c r="APP19" s="114">
        <f t="shared" si="534"/>
        <v>2000</v>
      </c>
      <c r="APQ19" s="110" t="s">
        <v>104</v>
      </c>
      <c r="APR19" s="110">
        <v>2000</v>
      </c>
      <c r="APS19" s="35"/>
      <c r="APT19" s="114">
        <f t="shared" si="534"/>
        <v>2000</v>
      </c>
      <c r="APU19" s="110" t="s">
        <v>104</v>
      </c>
      <c r="APV19" s="110">
        <v>2000</v>
      </c>
      <c r="APW19" s="35"/>
      <c r="APX19" s="114">
        <f t="shared" si="534"/>
        <v>2000</v>
      </c>
      <c r="APY19" s="110" t="s">
        <v>104</v>
      </c>
      <c r="APZ19" s="110">
        <v>2000</v>
      </c>
      <c r="AQA19" s="35"/>
      <c r="AQB19" s="114">
        <f t="shared" si="534"/>
        <v>2000</v>
      </c>
      <c r="AQC19" s="110" t="s">
        <v>104</v>
      </c>
      <c r="AQD19" s="110">
        <v>2000</v>
      </c>
      <c r="AQE19" s="35"/>
      <c r="AQF19" s="114">
        <f t="shared" si="534"/>
        <v>2000</v>
      </c>
      <c r="AQG19" s="110" t="s">
        <v>104</v>
      </c>
      <c r="AQH19" s="110">
        <v>2000</v>
      </c>
      <c r="AQI19" s="35"/>
      <c r="AQJ19" s="114">
        <f t="shared" si="534"/>
        <v>2000</v>
      </c>
      <c r="AQK19" s="110" t="s">
        <v>104</v>
      </c>
      <c r="AQL19" s="110">
        <v>2000</v>
      </c>
      <c r="AQM19" s="35"/>
      <c r="AQN19" s="114">
        <f t="shared" si="534"/>
        <v>2000</v>
      </c>
      <c r="AQO19" s="110" t="s">
        <v>104</v>
      </c>
      <c r="AQP19" s="110">
        <v>2000</v>
      </c>
      <c r="AQQ19" s="35"/>
      <c r="AQR19" s="114">
        <f t="shared" si="534"/>
        <v>2000</v>
      </c>
      <c r="AQS19" s="110" t="s">
        <v>104</v>
      </c>
      <c r="AQT19" s="110">
        <v>2000</v>
      </c>
      <c r="AQU19" s="35"/>
      <c r="AQV19" s="114">
        <f t="shared" si="534"/>
        <v>2000</v>
      </c>
      <c r="AQW19" s="110" t="s">
        <v>104</v>
      </c>
      <c r="AQX19" s="110">
        <v>2000</v>
      </c>
      <c r="AQY19" s="35"/>
      <c r="AQZ19" s="114">
        <f t="shared" si="534"/>
        <v>2000</v>
      </c>
      <c r="ARA19" s="110" t="s">
        <v>104</v>
      </c>
      <c r="ARB19" s="110">
        <v>2000</v>
      </c>
      <c r="ARC19" s="35"/>
      <c r="ARD19" s="114">
        <f t="shared" si="534"/>
        <v>2000</v>
      </c>
      <c r="ARE19" s="110" t="s">
        <v>104</v>
      </c>
      <c r="ARF19" s="110">
        <v>2000</v>
      </c>
      <c r="ARG19" s="35"/>
      <c r="ARH19" s="114">
        <f t="shared" si="534"/>
        <v>2000</v>
      </c>
      <c r="ARI19" s="110" t="s">
        <v>104</v>
      </c>
      <c r="ARJ19" s="110">
        <v>2000</v>
      </c>
      <c r="ARK19" s="35"/>
      <c r="ARL19" s="114">
        <f t="shared" ref="ARL19:ATT20" si="535">ARJ19-ARK19</f>
        <v>2000</v>
      </c>
      <c r="ARM19" s="110" t="s">
        <v>104</v>
      </c>
      <c r="ARN19" s="110">
        <v>2000</v>
      </c>
      <c r="ARO19" s="35"/>
      <c r="ARP19" s="114">
        <f t="shared" si="535"/>
        <v>2000</v>
      </c>
      <c r="ARQ19" s="110" t="s">
        <v>104</v>
      </c>
      <c r="ARR19" s="110">
        <v>2000</v>
      </c>
      <c r="ARS19" s="35"/>
      <c r="ART19" s="114">
        <f t="shared" si="535"/>
        <v>2000</v>
      </c>
      <c r="ARU19" s="110" t="s">
        <v>104</v>
      </c>
      <c r="ARV19" s="110">
        <v>2000</v>
      </c>
      <c r="ARW19" s="35"/>
      <c r="ARX19" s="114">
        <f t="shared" si="535"/>
        <v>2000</v>
      </c>
      <c r="ARY19" s="110" t="s">
        <v>104</v>
      </c>
      <c r="ARZ19" s="110">
        <v>2000</v>
      </c>
      <c r="ASA19" s="35"/>
      <c r="ASB19" s="114">
        <f t="shared" si="535"/>
        <v>2000</v>
      </c>
      <c r="ASC19" s="110" t="s">
        <v>104</v>
      </c>
      <c r="ASD19" s="110">
        <v>2000</v>
      </c>
      <c r="ASE19" s="35"/>
      <c r="ASF19" s="114">
        <f t="shared" si="535"/>
        <v>2000</v>
      </c>
      <c r="ASG19" s="110" t="s">
        <v>104</v>
      </c>
      <c r="ASH19" s="110">
        <v>2000</v>
      </c>
      <c r="ASI19" s="35"/>
      <c r="ASJ19" s="114">
        <f t="shared" si="535"/>
        <v>2000</v>
      </c>
      <c r="ASK19" s="110" t="s">
        <v>104</v>
      </c>
      <c r="ASL19" s="110">
        <v>2000</v>
      </c>
      <c r="ASM19" s="35"/>
      <c r="ASN19" s="114">
        <f t="shared" si="535"/>
        <v>2000</v>
      </c>
      <c r="ASO19" s="110" t="s">
        <v>104</v>
      </c>
      <c r="ASP19" s="110">
        <v>2000</v>
      </c>
      <c r="ASQ19" s="35"/>
      <c r="ASR19" s="114">
        <f t="shared" si="535"/>
        <v>2000</v>
      </c>
      <c r="ASS19" s="110" t="s">
        <v>104</v>
      </c>
      <c r="AST19" s="110">
        <v>2000</v>
      </c>
      <c r="ASU19" s="35"/>
      <c r="ASV19" s="114">
        <f t="shared" si="535"/>
        <v>2000</v>
      </c>
      <c r="ASW19" s="110" t="s">
        <v>104</v>
      </c>
      <c r="ASX19" s="110">
        <v>2000</v>
      </c>
      <c r="ASY19" s="35"/>
      <c r="ASZ19" s="114">
        <f t="shared" si="535"/>
        <v>2000</v>
      </c>
      <c r="ATA19" s="110" t="s">
        <v>104</v>
      </c>
      <c r="ATB19" s="110">
        <v>2000</v>
      </c>
      <c r="ATC19" s="35"/>
      <c r="ATD19" s="114">
        <f t="shared" si="535"/>
        <v>2000</v>
      </c>
      <c r="ATE19" s="110" t="s">
        <v>104</v>
      </c>
      <c r="ATF19" s="110">
        <v>2000</v>
      </c>
      <c r="ATG19" s="35"/>
      <c r="ATH19" s="114">
        <f t="shared" si="535"/>
        <v>2000</v>
      </c>
      <c r="ATI19" s="110" t="s">
        <v>104</v>
      </c>
      <c r="ATJ19" s="110">
        <v>2000</v>
      </c>
      <c r="ATK19" s="35"/>
      <c r="ATL19" s="114">
        <f t="shared" si="535"/>
        <v>2000</v>
      </c>
      <c r="ATM19" s="110" t="s">
        <v>104</v>
      </c>
      <c r="ATN19" s="110">
        <v>2000</v>
      </c>
      <c r="ATO19" s="35"/>
      <c r="ATP19" s="114">
        <f t="shared" si="535"/>
        <v>2000</v>
      </c>
      <c r="ATQ19" s="110" t="s">
        <v>104</v>
      </c>
      <c r="ATR19" s="110">
        <v>2000</v>
      </c>
      <c r="ATS19" s="35"/>
      <c r="ATT19" s="114">
        <f t="shared" si="535"/>
        <v>2000</v>
      </c>
      <c r="ATU19" s="110" t="s">
        <v>104</v>
      </c>
      <c r="ATV19" s="110">
        <v>2000</v>
      </c>
      <c r="ATW19" s="35"/>
      <c r="ATX19" s="114">
        <f t="shared" ref="ATX19:AWF20" si="536">ATV19-ATW19</f>
        <v>2000</v>
      </c>
      <c r="ATY19" s="110" t="s">
        <v>104</v>
      </c>
      <c r="ATZ19" s="110">
        <v>2000</v>
      </c>
      <c r="AUA19" s="35"/>
      <c r="AUB19" s="114">
        <f t="shared" si="536"/>
        <v>2000</v>
      </c>
      <c r="AUC19" s="110" t="s">
        <v>104</v>
      </c>
      <c r="AUD19" s="110">
        <v>2000</v>
      </c>
      <c r="AUE19" s="35"/>
      <c r="AUF19" s="114">
        <f t="shared" si="536"/>
        <v>2000</v>
      </c>
      <c r="AUG19" s="110" t="s">
        <v>104</v>
      </c>
      <c r="AUH19" s="110">
        <v>2000</v>
      </c>
      <c r="AUI19" s="35"/>
      <c r="AUJ19" s="114">
        <f t="shared" si="536"/>
        <v>2000</v>
      </c>
      <c r="AUK19" s="110" t="s">
        <v>104</v>
      </c>
      <c r="AUL19" s="110">
        <v>2000</v>
      </c>
      <c r="AUM19" s="35"/>
      <c r="AUN19" s="114">
        <f t="shared" si="536"/>
        <v>2000</v>
      </c>
      <c r="AUO19" s="110" t="s">
        <v>104</v>
      </c>
      <c r="AUP19" s="110">
        <v>2000</v>
      </c>
      <c r="AUQ19" s="35"/>
      <c r="AUR19" s="114">
        <f t="shared" si="536"/>
        <v>2000</v>
      </c>
      <c r="AUS19" s="110" t="s">
        <v>104</v>
      </c>
      <c r="AUT19" s="110">
        <v>2000</v>
      </c>
      <c r="AUU19" s="35"/>
      <c r="AUV19" s="114">
        <f t="shared" si="536"/>
        <v>2000</v>
      </c>
      <c r="AUW19" s="110" t="s">
        <v>104</v>
      </c>
      <c r="AUX19" s="110">
        <v>2000</v>
      </c>
      <c r="AUY19" s="35"/>
      <c r="AUZ19" s="114">
        <f t="shared" si="536"/>
        <v>2000</v>
      </c>
      <c r="AVA19" s="110" t="s">
        <v>104</v>
      </c>
      <c r="AVB19" s="110">
        <v>2000</v>
      </c>
      <c r="AVC19" s="35"/>
      <c r="AVD19" s="114">
        <f t="shared" si="536"/>
        <v>2000</v>
      </c>
      <c r="AVE19" s="110" t="s">
        <v>104</v>
      </c>
      <c r="AVF19" s="110">
        <v>2000</v>
      </c>
      <c r="AVG19" s="35"/>
      <c r="AVH19" s="114">
        <f t="shared" si="536"/>
        <v>2000</v>
      </c>
      <c r="AVI19" s="110" t="s">
        <v>104</v>
      </c>
      <c r="AVJ19" s="110">
        <v>2000</v>
      </c>
      <c r="AVK19" s="35"/>
      <c r="AVL19" s="114">
        <f t="shared" si="536"/>
        <v>2000</v>
      </c>
      <c r="AVM19" s="110" t="s">
        <v>104</v>
      </c>
      <c r="AVN19" s="110">
        <v>2000</v>
      </c>
      <c r="AVO19" s="35"/>
      <c r="AVP19" s="114">
        <f t="shared" si="536"/>
        <v>2000</v>
      </c>
      <c r="AVQ19" s="110" t="s">
        <v>104</v>
      </c>
      <c r="AVR19" s="110">
        <v>2000</v>
      </c>
      <c r="AVS19" s="35"/>
      <c r="AVT19" s="114">
        <f t="shared" si="536"/>
        <v>2000</v>
      </c>
      <c r="AVU19" s="110" t="s">
        <v>104</v>
      </c>
      <c r="AVV19" s="110">
        <v>2000</v>
      </c>
      <c r="AVW19" s="35"/>
      <c r="AVX19" s="114">
        <f t="shared" si="536"/>
        <v>2000</v>
      </c>
      <c r="AVY19" s="110" t="s">
        <v>104</v>
      </c>
      <c r="AVZ19" s="110">
        <v>2000</v>
      </c>
      <c r="AWA19" s="35"/>
      <c r="AWB19" s="114">
        <f t="shared" si="536"/>
        <v>2000</v>
      </c>
      <c r="AWC19" s="110" t="s">
        <v>104</v>
      </c>
      <c r="AWD19" s="110">
        <v>2000</v>
      </c>
      <c r="AWE19" s="35"/>
      <c r="AWF19" s="114">
        <f t="shared" si="536"/>
        <v>2000</v>
      </c>
      <c r="AWG19" s="110" t="s">
        <v>104</v>
      </c>
      <c r="AWH19" s="110">
        <v>2000</v>
      </c>
      <c r="AWI19" s="35"/>
      <c r="AWJ19" s="114">
        <f t="shared" ref="AWJ19:AYR20" si="537">AWH19-AWI19</f>
        <v>2000</v>
      </c>
      <c r="AWK19" s="110" t="s">
        <v>104</v>
      </c>
      <c r="AWL19" s="110">
        <v>2000</v>
      </c>
      <c r="AWM19" s="35"/>
      <c r="AWN19" s="114">
        <f t="shared" si="537"/>
        <v>2000</v>
      </c>
      <c r="AWO19" s="110" t="s">
        <v>104</v>
      </c>
      <c r="AWP19" s="110">
        <v>2000</v>
      </c>
      <c r="AWQ19" s="35"/>
      <c r="AWR19" s="114">
        <f t="shared" si="537"/>
        <v>2000</v>
      </c>
      <c r="AWS19" s="110" t="s">
        <v>104</v>
      </c>
      <c r="AWT19" s="110">
        <v>2000</v>
      </c>
      <c r="AWU19" s="35"/>
      <c r="AWV19" s="114">
        <f t="shared" si="537"/>
        <v>2000</v>
      </c>
      <c r="AWW19" s="110" t="s">
        <v>104</v>
      </c>
      <c r="AWX19" s="110">
        <v>2000</v>
      </c>
      <c r="AWY19" s="35"/>
      <c r="AWZ19" s="114">
        <f t="shared" si="537"/>
        <v>2000</v>
      </c>
      <c r="AXA19" s="110" t="s">
        <v>104</v>
      </c>
      <c r="AXB19" s="110">
        <v>2000</v>
      </c>
      <c r="AXC19" s="35"/>
      <c r="AXD19" s="114">
        <f t="shared" si="537"/>
        <v>2000</v>
      </c>
      <c r="AXE19" s="110" t="s">
        <v>104</v>
      </c>
      <c r="AXF19" s="110">
        <v>2000</v>
      </c>
      <c r="AXG19" s="35"/>
      <c r="AXH19" s="114">
        <f t="shared" si="537"/>
        <v>2000</v>
      </c>
      <c r="AXI19" s="110" t="s">
        <v>104</v>
      </c>
      <c r="AXJ19" s="110">
        <v>2000</v>
      </c>
      <c r="AXK19" s="35"/>
      <c r="AXL19" s="114">
        <f t="shared" si="537"/>
        <v>2000</v>
      </c>
      <c r="AXM19" s="110" t="s">
        <v>104</v>
      </c>
      <c r="AXN19" s="110">
        <v>2000</v>
      </c>
      <c r="AXO19" s="35"/>
      <c r="AXP19" s="114">
        <f t="shared" si="537"/>
        <v>2000</v>
      </c>
      <c r="AXQ19" s="110" t="s">
        <v>104</v>
      </c>
      <c r="AXR19" s="110">
        <v>2000</v>
      </c>
      <c r="AXS19" s="35"/>
      <c r="AXT19" s="114">
        <f t="shared" si="537"/>
        <v>2000</v>
      </c>
      <c r="AXU19" s="110" t="s">
        <v>104</v>
      </c>
      <c r="AXV19" s="110">
        <v>2000</v>
      </c>
      <c r="AXW19" s="35"/>
      <c r="AXX19" s="114">
        <f t="shared" si="537"/>
        <v>2000</v>
      </c>
      <c r="AXY19" s="110" t="s">
        <v>104</v>
      </c>
      <c r="AXZ19" s="110">
        <v>2000</v>
      </c>
      <c r="AYA19" s="35"/>
      <c r="AYB19" s="114">
        <f t="shared" si="537"/>
        <v>2000</v>
      </c>
      <c r="AYC19" s="110" t="s">
        <v>104</v>
      </c>
      <c r="AYD19" s="110">
        <v>2000</v>
      </c>
      <c r="AYE19" s="35"/>
      <c r="AYF19" s="114">
        <f t="shared" si="537"/>
        <v>2000</v>
      </c>
      <c r="AYG19" s="110" t="s">
        <v>104</v>
      </c>
      <c r="AYH19" s="110">
        <v>2000</v>
      </c>
      <c r="AYI19" s="35"/>
      <c r="AYJ19" s="114">
        <f t="shared" si="537"/>
        <v>2000</v>
      </c>
      <c r="AYK19" s="110" t="s">
        <v>104</v>
      </c>
      <c r="AYL19" s="110">
        <v>2000</v>
      </c>
      <c r="AYM19" s="35"/>
      <c r="AYN19" s="114">
        <f t="shared" si="537"/>
        <v>2000</v>
      </c>
      <c r="AYO19" s="110" t="s">
        <v>104</v>
      </c>
      <c r="AYP19" s="110">
        <v>2000</v>
      </c>
      <c r="AYQ19" s="35"/>
      <c r="AYR19" s="114">
        <f t="shared" si="537"/>
        <v>2000</v>
      </c>
      <c r="AYS19" s="110" t="s">
        <v>104</v>
      </c>
      <c r="AYT19" s="110">
        <v>2000</v>
      </c>
      <c r="AYU19" s="35"/>
      <c r="AYV19" s="114">
        <f t="shared" ref="AYV19:BBD20" si="538">AYT19-AYU19</f>
        <v>2000</v>
      </c>
      <c r="AYW19" s="110" t="s">
        <v>104</v>
      </c>
      <c r="AYX19" s="110">
        <v>2000</v>
      </c>
      <c r="AYY19" s="35"/>
      <c r="AYZ19" s="114">
        <f t="shared" si="538"/>
        <v>2000</v>
      </c>
      <c r="AZA19" s="110" t="s">
        <v>104</v>
      </c>
      <c r="AZB19" s="110">
        <v>2000</v>
      </c>
      <c r="AZC19" s="35"/>
      <c r="AZD19" s="114">
        <f t="shared" si="538"/>
        <v>2000</v>
      </c>
      <c r="AZE19" s="110" t="s">
        <v>104</v>
      </c>
      <c r="AZF19" s="110">
        <v>2000</v>
      </c>
      <c r="AZG19" s="35"/>
      <c r="AZH19" s="114">
        <f t="shared" si="538"/>
        <v>2000</v>
      </c>
      <c r="AZI19" s="110" t="s">
        <v>104</v>
      </c>
      <c r="AZJ19" s="110">
        <v>2000</v>
      </c>
      <c r="AZK19" s="35"/>
      <c r="AZL19" s="114">
        <f t="shared" si="538"/>
        <v>2000</v>
      </c>
      <c r="AZM19" s="110" t="s">
        <v>104</v>
      </c>
      <c r="AZN19" s="110">
        <v>2000</v>
      </c>
      <c r="AZO19" s="35"/>
      <c r="AZP19" s="114">
        <f t="shared" si="538"/>
        <v>2000</v>
      </c>
      <c r="AZQ19" s="110" t="s">
        <v>104</v>
      </c>
      <c r="AZR19" s="110">
        <v>2000</v>
      </c>
      <c r="AZS19" s="35"/>
      <c r="AZT19" s="114">
        <f t="shared" si="538"/>
        <v>2000</v>
      </c>
      <c r="AZU19" s="110" t="s">
        <v>104</v>
      </c>
      <c r="AZV19" s="110">
        <v>2000</v>
      </c>
      <c r="AZW19" s="35"/>
      <c r="AZX19" s="114">
        <f t="shared" si="538"/>
        <v>2000</v>
      </c>
      <c r="AZY19" s="110" t="s">
        <v>104</v>
      </c>
      <c r="AZZ19" s="110">
        <v>2000</v>
      </c>
      <c r="BAA19" s="35"/>
      <c r="BAB19" s="114">
        <f t="shared" si="538"/>
        <v>2000</v>
      </c>
      <c r="BAC19" s="110" t="s">
        <v>104</v>
      </c>
      <c r="BAD19" s="110">
        <v>2000</v>
      </c>
      <c r="BAE19" s="35"/>
      <c r="BAF19" s="114">
        <f t="shared" si="538"/>
        <v>2000</v>
      </c>
      <c r="BAG19" s="110" t="s">
        <v>104</v>
      </c>
      <c r="BAH19" s="110">
        <v>2000</v>
      </c>
      <c r="BAI19" s="35"/>
      <c r="BAJ19" s="114">
        <f t="shared" si="538"/>
        <v>2000</v>
      </c>
      <c r="BAK19" s="110" t="s">
        <v>104</v>
      </c>
      <c r="BAL19" s="110">
        <v>2000</v>
      </c>
      <c r="BAM19" s="35"/>
      <c r="BAN19" s="114">
        <f t="shared" si="538"/>
        <v>2000</v>
      </c>
      <c r="BAO19" s="110" t="s">
        <v>104</v>
      </c>
      <c r="BAP19" s="110">
        <v>2000</v>
      </c>
      <c r="BAQ19" s="35"/>
      <c r="BAR19" s="114">
        <f t="shared" si="538"/>
        <v>2000</v>
      </c>
      <c r="BAS19" s="110" t="s">
        <v>104</v>
      </c>
      <c r="BAT19" s="110">
        <v>2000</v>
      </c>
      <c r="BAU19" s="35"/>
      <c r="BAV19" s="114">
        <f t="shared" si="538"/>
        <v>2000</v>
      </c>
      <c r="BAW19" s="110" t="s">
        <v>104</v>
      </c>
      <c r="BAX19" s="110">
        <v>2000</v>
      </c>
      <c r="BAY19" s="35"/>
      <c r="BAZ19" s="114">
        <f t="shared" si="538"/>
        <v>2000</v>
      </c>
      <c r="BBA19" s="110" t="s">
        <v>104</v>
      </c>
      <c r="BBB19" s="110">
        <v>2000</v>
      </c>
      <c r="BBC19" s="35"/>
      <c r="BBD19" s="114">
        <f t="shared" si="538"/>
        <v>2000</v>
      </c>
      <c r="BBE19" s="110" t="s">
        <v>104</v>
      </c>
      <c r="BBF19" s="110">
        <v>2000</v>
      </c>
      <c r="BBG19" s="35"/>
      <c r="BBH19" s="114">
        <f t="shared" ref="BBH19:BDP20" si="539">BBF19-BBG19</f>
        <v>2000</v>
      </c>
      <c r="BBI19" s="110" t="s">
        <v>104</v>
      </c>
      <c r="BBJ19" s="110">
        <v>2000</v>
      </c>
      <c r="BBK19" s="35"/>
      <c r="BBL19" s="114">
        <f t="shared" si="539"/>
        <v>2000</v>
      </c>
      <c r="BBM19" s="110" t="s">
        <v>104</v>
      </c>
      <c r="BBN19" s="110">
        <v>2000</v>
      </c>
      <c r="BBO19" s="35"/>
      <c r="BBP19" s="114">
        <f t="shared" si="539"/>
        <v>2000</v>
      </c>
      <c r="BBQ19" s="110" t="s">
        <v>104</v>
      </c>
      <c r="BBR19" s="110">
        <v>2000</v>
      </c>
      <c r="BBS19" s="35"/>
      <c r="BBT19" s="114">
        <f t="shared" si="539"/>
        <v>2000</v>
      </c>
      <c r="BBU19" s="110" t="s">
        <v>104</v>
      </c>
      <c r="BBV19" s="110">
        <v>2000</v>
      </c>
      <c r="BBW19" s="35"/>
      <c r="BBX19" s="114">
        <f t="shared" si="539"/>
        <v>2000</v>
      </c>
      <c r="BBY19" s="110" t="s">
        <v>104</v>
      </c>
      <c r="BBZ19" s="110">
        <v>2000</v>
      </c>
      <c r="BCA19" s="35"/>
      <c r="BCB19" s="114">
        <f t="shared" si="539"/>
        <v>2000</v>
      </c>
      <c r="BCC19" s="110" t="s">
        <v>104</v>
      </c>
      <c r="BCD19" s="110">
        <v>2000</v>
      </c>
      <c r="BCE19" s="35"/>
      <c r="BCF19" s="114">
        <f t="shared" si="539"/>
        <v>2000</v>
      </c>
      <c r="BCG19" s="110" t="s">
        <v>104</v>
      </c>
      <c r="BCH19" s="110">
        <v>2000</v>
      </c>
      <c r="BCI19" s="35"/>
      <c r="BCJ19" s="114">
        <f t="shared" si="539"/>
        <v>2000</v>
      </c>
      <c r="BCK19" s="110" t="s">
        <v>104</v>
      </c>
      <c r="BCL19" s="110">
        <v>2000</v>
      </c>
      <c r="BCM19" s="35"/>
      <c r="BCN19" s="114">
        <f t="shared" si="539"/>
        <v>2000</v>
      </c>
      <c r="BCO19" s="110" t="s">
        <v>104</v>
      </c>
      <c r="BCP19" s="110">
        <v>2000</v>
      </c>
      <c r="BCQ19" s="35"/>
      <c r="BCR19" s="114">
        <f t="shared" si="539"/>
        <v>2000</v>
      </c>
      <c r="BCS19" s="110" t="s">
        <v>104</v>
      </c>
      <c r="BCT19" s="110">
        <v>2000</v>
      </c>
      <c r="BCU19" s="35"/>
      <c r="BCV19" s="114">
        <f t="shared" si="539"/>
        <v>2000</v>
      </c>
      <c r="BCW19" s="110" t="s">
        <v>104</v>
      </c>
      <c r="BCX19" s="110">
        <v>2000</v>
      </c>
      <c r="BCY19" s="35"/>
      <c r="BCZ19" s="114">
        <f t="shared" si="539"/>
        <v>2000</v>
      </c>
      <c r="BDA19" s="110" t="s">
        <v>104</v>
      </c>
      <c r="BDB19" s="110">
        <v>2000</v>
      </c>
      <c r="BDC19" s="35"/>
      <c r="BDD19" s="114">
        <f t="shared" si="539"/>
        <v>2000</v>
      </c>
      <c r="BDE19" s="110" t="s">
        <v>104</v>
      </c>
      <c r="BDF19" s="110">
        <v>2000</v>
      </c>
      <c r="BDG19" s="35"/>
      <c r="BDH19" s="114">
        <f t="shared" si="539"/>
        <v>2000</v>
      </c>
      <c r="BDI19" s="110" t="s">
        <v>104</v>
      </c>
      <c r="BDJ19" s="110">
        <v>2000</v>
      </c>
      <c r="BDK19" s="35"/>
      <c r="BDL19" s="114">
        <f t="shared" si="539"/>
        <v>2000</v>
      </c>
      <c r="BDM19" s="110" t="s">
        <v>104</v>
      </c>
      <c r="BDN19" s="110">
        <v>2000</v>
      </c>
      <c r="BDO19" s="35"/>
      <c r="BDP19" s="114">
        <f t="shared" si="539"/>
        <v>2000</v>
      </c>
      <c r="BDQ19" s="110" t="s">
        <v>104</v>
      </c>
      <c r="BDR19" s="110">
        <v>2000</v>
      </c>
      <c r="BDS19" s="35"/>
      <c r="BDT19" s="114">
        <f t="shared" ref="BDT19:BGB20" si="540">BDR19-BDS19</f>
        <v>2000</v>
      </c>
      <c r="BDU19" s="110" t="s">
        <v>104</v>
      </c>
      <c r="BDV19" s="110">
        <v>2000</v>
      </c>
      <c r="BDW19" s="35"/>
      <c r="BDX19" s="114">
        <f t="shared" si="540"/>
        <v>2000</v>
      </c>
      <c r="BDY19" s="110" t="s">
        <v>104</v>
      </c>
      <c r="BDZ19" s="110">
        <v>2000</v>
      </c>
      <c r="BEA19" s="35"/>
      <c r="BEB19" s="114">
        <f t="shared" si="540"/>
        <v>2000</v>
      </c>
      <c r="BEC19" s="110" t="s">
        <v>104</v>
      </c>
      <c r="BED19" s="110">
        <v>2000</v>
      </c>
      <c r="BEE19" s="35"/>
      <c r="BEF19" s="114">
        <f t="shared" si="540"/>
        <v>2000</v>
      </c>
      <c r="BEG19" s="110" t="s">
        <v>104</v>
      </c>
      <c r="BEH19" s="110">
        <v>2000</v>
      </c>
      <c r="BEI19" s="35"/>
      <c r="BEJ19" s="114">
        <f t="shared" si="540"/>
        <v>2000</v>
      </c>
      <c r="BEK19" s="110" t="s">
        <v>104</v>
      </c>
      <c r="BEL19" s="110">
        <v>2000</v>
      </c>
      <c r="BEM19" s="35"/>
      <c r="BEN19" s="114">
        <f t="shared" si="540"/>
        <v>2000</v>
      </c>
      <c r="BEO19" s="110" t="s">
        <v>104</v>
      </c>
      <c r="BEP19" s="110">
        <v>2000</v>
      </c>
      <c r="BEQ19" s="35"/>
      <c r="BER19" s="114">
        <f t="shared" si="540"/>
        <v>2000</v>
      </c>
      <c r="BES19" s="110" t="s">
        <v>104</v>
      </c>
      <c r="BET19" s="110">
        <v>2000</v>
      </c>
      <c r="BEU19" s="35"/>
      <c r="BEV19" s="114">
        <f t="shared" si="540"/>
        <v>2000</v>
      </c>
      <c r="BEW19" s="110" t="s">
        <v>104</v>
      </c>
      <c r="BEX19" s="110">
        <v>2000</v>
      </c>
      <c r="BEY19" s="35"/>
      <c r="BEZ19" s="114">
        <f t="shared" si="540"/>
        <v>2000</v>
      </c>
      <c r="BFA19" s="110" t="s">
        <v>104</v>
      </c>
      <c r="BFB19" s="110">
        <v>2000</v>
      </c>
      <c r="BFC19" s="35"/>
      <c r="BFD19" s="114">
        <f t="shared" si="540"/>
        <v>2000</v>
      </c>
      <c r="BFE19" s="110" t="s">
        <v>104</v>
      </c>
      <c r="BFF19" s="110">
        <v>2000</v>
      </c>
      <c r="BFG19" s="35"/>
      <c r="BFH19" s="114">
        <f t="shared" si="540"/>
        <v>2000</v>
      </c>
      <c r="BFI19" s="110" t="s">
        <v>104</v>
      </c>
      <c r="BFJ19" s="110">
        <v>2000</v>
      </c>
      <c r="BFK19" s="35"/>
      <c r="BFL19" s="114">
        <f t="shared" si="540"/>
        <v>2000</v>
      </c>
      <c r="BFM19" s="110" t="s">
        <v>104</v>
      </c>
      <c r="BFN19" s="110">
        <v>2000</v>
      </c>
      <c r="BFO19" s="35"/>
      <c r="BFP19" s="114">
        <f t="shared" si="540"/>
        <v>2000</v>
      </c>
      <c r="BFQ19" s="110" t="s">
        <v>104</v>
      </c>
      <c r="BFR19" s="110">
        <v>2000</v>
      </c>
      <c r="BFS19" s="35"/>
      <c r="BFT19" s="114">
        <f t="shared" si="540"/>
        <v>2000</v>
      </c>
      <c r="BFU19" s="110" t="s">
        <v>104</v>
      </c>
      <c r="BFV19" s="110">
        <v>2000</v>
      </c>
      <c r="BFW19" s="35"/>
      <c r="BFX19" s="114">
        <f t="shared" si="540"/>
        <v>2000</v>
      </c>
      <c r="BFY19" s="110" t="s">
        <v>104</v>
      </c>
      <c r="BFZ19" s="110">
        <v>2000</v>
      </c>
      <c r="BGA19" s="35"/>
      <c r="BGB19" s="114">
        <f t="shared" si="540"/>
        <v>2000</v>
      </c>
      <c r="BGC19" s="110" t="s">
        <v>104</v>
      </c>
      <c r="BGD19" s="110">
        <v>2000</v>
      </c>
      <c r="BGE19" s="35"/>
      <c r="BGF19" s="114">
        <f t="shared" ref="BGF19:BIN20" si="541">BGD19-BGE19</f>
        <v>2000</v>
      </c>
      <c r="BGG19" s="110" t="s">
        <v>104</v>
      </c>
      <c r="BGH19" s="110">
        <v>2000</v>
      </c>
      <c r="BGI19" s="35"/>
      <c r="BGJ19" s="114">
        <f t="shared" si="541"/>
        <v>2000</v>
      </c>
      <c r="BGK19" s="110" t="s">
        <v>104</v>
      </c>
      <c r="BGL19" s="110">
        <v>2000</v>
      </c>
      <c r="BGM19" s="35"/>
      <c r="BGN19" s="114">
        <f t="shared" si="541"/>
        <v>2000</v>
      </c>
      <c r="BGO19" s="110" t="s">
        <v>104</v>
      </c>
      <c r="BGP19" s="110">
        <v>2000</v>
      </c>
      <c r="BGQ19" s="35"/>
      <c r="BGR19" s="114">
        <f t="shared" si="541"/>
        <v>2000</v>
      </c>
      <c r="BGS19" s="110" t="s">
        <v>104</v>
      </c>
      <c r="BGT19" s="110">
        <v>2000</v>
      </c>
      <c r="BGU19" s="35"/>
      <c r="BGV19" s="114">
        <f t="shared" si="541"/>
        <v>2000</v>
      </c>
      <c r="BGW19" s="110" t="s">
        <v>104</v>
      </c>
      <c r="BGX19" s="110">
        <v>2000</v>
      </c>
      <c r="BGY19" s="35"/>
      <c r="BGZ19" s="114">
        <f t="shared" si="541"/>
        <v>2000</v>
      </c>
      <c r="BHA19" s="110" t="s">
        <v>104</v>
      </c>
      <c r="BHB19" s="110">
        <v>2000</v>
      </c>
      <c r="BHC19" s="35"/>
      <c r="BHD19" s="114">
        <f t="shared" si="541"/>
        <v>2000</v>
      </c>
      <c r="BHE19" s="110" t="s">
        <v>104</v>
      </c>
      <c r="BHF19" s="110">
        <v>2000</v>
      </c>
      <c r="BHG19" s="35"/>
      <c r="BHH19" s="114">
        <f t="shared" si="541"/>
        <v>2000</v>
      </c>
      <c r="BHI19" s="110" t="s">
        <v>104</v>
      </c>
      <c r="BHJ19" s="110">
        <v>2000</v>
      </c>
      <c r="BHK19" s="35"/>
      <c r="BHL19" s="114">
        <f t="shared" si="541"/>
        <v>2000</v>
      </c>
      <c r="BHM19" s="110" t="s">
        <v>104</v>
      </c>
      <c r="BHN19" s="110">
        <v>2000</v>
      </c>
      <c r="BHO19" s="35"/>
      <c r="BHP19" s="114">
        <f t="shared" si="541"/>
        <v>2000</v>
      </c>
      <c r="BHQ19" s="110" t="s">
        <v>104</v>
      </c>
      <c r="BHR19" s="110">
        <v>2000</v>
      </c>
      <c r="BHS19" s="35"/>
      <c r="BHT19" s="114">
        <f t="shared" si="541"/>
        <v>2000</v>
      </c>
      <c r="BHU19" s="110" t="s">
        <v>104</v>
      </c>
      <c r="BHV19" s="110">
        <v>2000</v>
      </c>
      <c r="BHW19" s="35"/>
      <c r="BHX19" s="114">
        <f t="shared" si="541"/>
        <v>2000</v>
      </c>
      <c r="BHY19" s="110" t="s">
        <v>104</v>
      </c>
      <c r="BHZ19" s="110">
        <v>2000</v>
      </c>
      <c r="BIA19" s="35"/>
      <c r="BIB19" s="114">
        <f t="shared" si="541"/>
        <v>2000</v>
      </c>
      <c r="BIC19" s="110" t="s">
        <v>104</v>
      </c>
      <c r="BID19" s="110">
        <v>2000</v>
      </c>
      <c r="BIE19" s="35"/>
      <c r="BIF19" s="114">
        <f t="shared" si="541"/>
        <v>2000</v>
      </c>
      <c r="BIG19" s="110" t="s">
        <v>104</v>
      </c>
      <c r="BIH19" s="110">
        <v>2000</v>
      </c>
      <c r="BII19" s="35"/>
      <c r="BIJ19" s="114">
        <f t="shared" si="541"/>
        <v>2000</v>
      </c>
      <c r="BIK19" s="110" t="s">
        <v>104</v>
      </c>
      <c r="BIL19" s="110">
        <v>2000</v>
      </c>
      <c r="BIM19" s="35"/>
      <c r="BIN19" s="114">
        <f t="shared" si="541"/>
        <v>2000</v>
      </c>
      <c r="BIO19" s="110" t="s">
        <v>104</v>
      </c>
      <c r="BIP19" s="110">
        <v>2000</v>
      </c>
      <c r="BIQ19" s="35"/>
      <c r="BIR19" s="114">
        <f t="shared" ref="BIR19:BKZ20" si="542">BIP19-BIQ19</f>
        <v>2000</v>
      </c>
      <c r="BIS19" s="110" t="s">
        <v>104</v>
      </c>
      <c r="BIT19" s="110">
        <v>2000</v>
      </c>
      <c r="BIU19" s="35"/>
      <c r="BIV19" s="114">
        <f t="shared" si="542"/>
        <v>2000</v>
      </c>
      <c r="BIW19" s="110" t="s">
        <v>104</v>
      </c>
      <c r="BIX19" s="110">
        <v>2000</v>
      </c>
      <c r="BIY19" s="35"/>
      <c r="BIZ19" s="114">
        <f t="shared" si="542"/>
        <v>2000</v>
      </c>
      <c r="BJA19" s="110" t="s">
        <v>104</v>
      </c>
      <c r="BJB19" s="110">
        <v>2000</v>
      </c>
      <c r="BJC19" s="35"/>
      <c r="BJD19" s="114">
        <f t="shared" si="542"/>
        <v>2000</v>
      </c>
      <c r="BJE19" s="110" t="s">
        <v>104</v>
      </c>
      <c r="BJF19" s="110">
        <v>2000</v>
      </c>
      <c r="BJG19" s="35"/>
      <c r="BJH19" s="114">
        <f t="shared" si="542"/>
        <v>2000</v>
      </c>
      <c r="BJI19" s="110" t="s">
        <v>104</v>
      </c>
      <c r="BJJ19" s="110">
        <v>2000</v>
      </c>
      <c r="BJK19" s="35"/>
      <c r="BJL19" s="114">
        <f t="shared" si="542"/>
        <v>2000</v>
      </c>
      <c r="BJM19" s="110" t="s">
        <v>104</v>
      </c>
      <c r="BJN19" s="110">
        <v>2000</v>
      </c>
      <c r="BJO19" s="35"/>
      <c r="BJP19" s="114">
        <f t="shared" si="542"/>
        <v>2000</v>
      </c>
      <c r="BJQ19" s="110" t="s">
        <v>104</v>
      </c>
      <c r="BJR19" s="110">
        <v>2000</v>
      </c>
      <c r="BJS19" s="35"/>
      <c r="BJT19" s="114">
        <f t="shared" si="542"/>
        <v>2000</v>
      </c>
      <c r="BJU19" s="110" t="s">
        <v>104</v>
      </c>
      <c r="BJV19" s="110">
        <v>2000</v>
      </c>
      <c r="BJW19" s="35"/>
      <c r="BJX19" s="114">
        <f t="shared" si="542"/>
        <v>2000</v>
      </c>
      <c r="BJY19" s="110" t="s">
        <v>104</v>
      </c>
      <c r="BJZ19" s="110">
        <v>2000</v>
      </c>
      <c r="BKA19" s="35"/>
      <c r="BKB19" s="114">
        <f t="shared" si="542"/>
        <v>2000</v>
      </c>
      <c r="BKC19" s="110" t="s">
        <v>104</v>
      </c>
      <c r="BKD19" s="110">
        <v>2000</v>
      </c>
      <c r="BKE19" s="35"/>
      <c r="BKF19" s="114">
        <f t="shared" si="542"/>
        <v>2000</v>
      </c>
      <c r="BKG19" s="110" t="s">
        <v>104</v>
      </c>
      <c r="BKH19" s="110">
        <v>2000</v>
      </c>
      <c r="BKI19" s="35"/>
      <c r="BKJ19" s="114">
        <f t="shared" si="542"/>
        <v>2000</v>
      </c>
      <c r="BKK19" s="110" t="s">
        <v>104</v>
      </c>
      <c r="BKL19" s="110">
        <v>2000</v>
      </c>
      <c r="BKM19" s="35"/>
      <c r="BKN19" s="114">
        <f t="shared" si="542"/>
        <v>2000</v>
      </c>
      <c r="BKO19" s="110" t="s">
        <v>104</v>
      </c>
      <c r="BKP19" s="110">
        <v>2000</v>
      </c>
      <c r="BKQ19" s="35"/>
      <c r="BKR19" s="114">
        <f t="shared" si="542"/>
        <v>2000</v>
      </c>
      <c r="BKS19" s="110" t="s">
        <v>104</v>
      </c>
      <c r="BKT19" s="110">
        <v>2000</v>
      </c>
      <c r="BKU19" s="35"/>
      <c r="BKV19" s="114">
        <f t="shared" si="542"/>
        <v>2000</v>
      </c>
      <c r="BKW19" s="110" t="s">
        <v>104</v>
      </c>
      <c r="BKX19" s="110">
        <v>2000</v>
      </c>
      <c r="BKY19" s="35"/>
      <c r="BKZ19" s="114">
        <f t="shared" si="542"/>
        <v>2000</v>
      </c>
      <c r="BLA19" s="110" t="s">
        <v>104</v>
      </c>
      <c r="BLB19" s="110">
        <v>2000</v>
      </c>
      <c r="BLC19" s="35"/>
      <c r="BLD19" s="114">
        <f t="shared" ref="BLD19:BNL20" si="543">BLB19-BLC19</f>
        <v>2000</v>
      </c>
      <c r="BLE19" s="110" t="s">
        <v>104</v>
      </c>
      <c r="BLF19" s="110">
        <v>2000</v>
      </c>
      <c r="BLG19" s="35"/>
      <c r="BLH19" s="114">
        <f t="shared" si="543"/>
        <v>2000</v>
      </c>
      <c r="BLI19" s="110" t="s">
        <v>104</v>
      </c>
      <c r="BLJ19" s="110">
        <v>2000</v>
      </c>
      <c r="BLK19" s="35"/>
      <c r="BLL19" s="114">
        <f t="shared" si="543"/>
        <v>2000</v>
      </c>
      <c r="BLM19" s="110" t="s">
        <v>104</v>
      </c>
      <c r="BLN19" s="110">
        <v>2000</v>
      </c>
      <c r="BLO19" s="35"/>
      <c r="BLP19" s="114">
        <f t="shared" si="543"/>
        <v>2000</v>
      </c>
      <c r="BLQ19" s="110" t="s">
        <v>104</v>
      </c>
      <c r="BLR19" s="110">
        <v>2000</v>
      </c>
      <c r="BLS19" s="35"/>
      <c r="BLT19" s="114">
        <f t="shared" si="543"/>
        <v>2000</v>
      </c>
      <c r="BLU19" s="110" t="s">
        <v>104</v>
      </c>
      <c r="BLV19" s="110">
        <v>2000</v>
      </c>
      <c r="BLW19" s="35"/>
      <c r="BLX19" s="114">
        <f t="shared" si="543"/>
        <v>2000</v>
      </c>
      <c r="BLY19" s="110" t="s">
        <v>104</v>
      </c>
      <c r="BLZ19" s="110">
        <v>2000</v>
      </c>
      <c r="BMA19" s="35"/>
      <c r="BMB19" s="114">
        <f t="shared" si="543"/>
        <v>2000</v>
      </c>
      <c r="BMC19" s="110" t="s">
        <v>104</v>
      </c>
      <c r="BMD19" s="110">
        <v>2000</v>
      </c>
      <c r="BME19" s="35"/>
      <c r="BMF19" s="114">
        <f t="shared" si="543"/>
        <v>2000</v>
      </c>
      <c r="BMG19" s="110" t="s">
        <v>104</v>
      </c>
      <c r="BMH19" s="110">
        <v>2000</v>
      </c>
      <c r="BMI19" s="35"/>
      <c r="BMJ19" s="114">
        <f t="shared" si="543"/>
        <v>2000</v>
      </c>
      <c r="BMK19" s="110" t="s">
        <v>104</v>
      </c>
      <c r="BML19" s="110">
        <v>2000</v>
      </c>
      <c r="BMM19" s="35"/>
      <c r="BMN19" s="114">
        <f t="shared" si="543"/>
        <v>2000</v>
      </c>
      <c r="BMO19" s="110" t="s">
        <v>104</v>
      </c>
      <c r="BMP19" s="110">
        <v>2000</v>
      </c>
      <c r="BMQ19" s="35"/>
      <c r="BMR19" s="114">
        <f t="shared" si="543"/>
        <v>2000</v>
      </c>
      <c r="BMS19" s="110" t="s">
        <v>104</v>
      </c>
      <c r="BMT19" s="110">
        <v>2000</v>
      </c>
      <c r="BMU19" s="35"/>
      <c r="BMV19" s="114">
        <f t="shared" si="543"/>
        <v>2000</v>
      </c>
      <c r="BMW19" s="110" t="s">
        <v>104</v>
      </c>
      <c r="BMX19" s="110">
        <v>2000</v>
      </c>
      <c r="BMY19" s="35"/>
      <c r="BMZ19" s="114">
        <f t="shared" si="543"/>
        <v>2000</v>
      </c>
      <c r="BNA19" s="110" t="s">
        <v>104</v>
      </c>
      <c r="BNB19" s="110">
        <v>2000</v>
      </c>
      <c r="BNC19" s="35"/>
      <c r="BND19" s="114">
        <f t="shared" si="543"/>
        <v>2000</v>
      </c>
      <c r="BNE19" s="110" t="s">
        <v>104</v>
      </c>
      <c r="BNF19" s="110">
        <v>2000</v>
      </c>
      <c r="BNG19" s="35"/>
      <c r="BNH19" s="114">
        <f t="shared" si="543"/>
        <v>2000</v>
      </c>
      <c r="BNI19" s="110" t="s">
        <v>104</v>
      </c>
      <c r="BNJ19" s="110">
        <v>2000</v>
      </c>
      <c r="BNK19" s="35"/>
      <c r="BNL19" s="114">
        <f t="shared" si="543"/>
        <v>2000</v>
      </c>
      <c r="BNM19" s="110" t="s">
        <v>104</v>
      </c>
      <c r="BNN19" s="110">
        <v>2000</v>
      </c>
      <c r="BNO19" s="35"/>
      <c r="BNP19" s="114">
        <f t="shared" ref="BNP19:BPX20" si="544">BNN19-BNO19</f>
        <v>2000</v>
      </c>
      <c r="BNQ19" s="110" t="s">
        <v>104</v>
      </c>
      <c r="BNR19" s="110">
        <v>2000</v>
      </c>
      <c r="BNS19" s="35"/>
      <c r="BNT19" s="114">
        <f t="shared" si="544"/>
        <v>2000</v>
      </c>
      <c r="BNU19" s="110" t="s">
        <v>104</v>
      </c>
      <c r="BNV19" s="110">
        <v>2000</v>
      </c>
      <c r="BNW19" s="35"/>
      <c r="BNX19" s="114">
        <f t="shared" si="544"/>
        <v>2000</v>
      </c>
      <c r="BNY19" s="110" t="s">
        <v>104</v>
      </c>
      <c r="BNZ19" s="110">
        <v>2000</v>
      </c>
      <c r="BOA19" s="35"/>
      <c r="BOB19" s="114">
        <f t="shared" si="544"/>
        <v>2000</v>
      </c>
      <c r="BOC19" s="110" t="s">
        <v>104</v>
      </c>
      <c r="BOD19" s="110">
        <v>2000</v>
      </c>
      <c r="BOE19" s="35"/>
      <c r="BOF19" s="114">
        <f t="shared" si="544"/>
        <v>2000</v>
      </c>
      <c r="BOG19" s="110" t="s">
        <v>104</v>
      </c>
      <c r="BOH19" s="110">
        <v>2000</v>
      </c>
      <c r="BOI19" s="35"/>
      <c r="BOJ19" s="114">
        <f t="shared" si="544"/>
        <v>2000</v>
      </c>
      <c r="BOK19" s="110" t="s">
        <v>104</v>
      </c>
      <c r="BOL19" s="110">
        <v>2000</v>
      </c>
      <c r="BOM19" s="35"/>
      <c r="BON19" s="114">
        <f t="shared" si="544"/>
        <v>2000</v>
      </c>
      <c r="BOO19" s="110" t="s">
        <v>104</v>
      </c>
      <c r="BOP19" s="110">
        <v>2000</v>
      </c>
      <c r="BOQ19" s="35"/>
      <c r="BOR19" s="114">
        <f t="shared" si="544"/>
        <v>2000</v>
      </c>
      <c r="BOS19" s="110" t="s">
        <v>104</v>
      </c>
      <c r="BOT19" s="110">
        <v>2000</v>
      </c>
      <c r="BOU19" s="35"/>
      <c r="BOV19" s="114">
        <f t="shared" si="544"/>
        <v>2000</v>
      </c>
      <c r="BOW19" s="110" t="s">
        <v>104</v>
      </c>
      <c r="BOX19" s="110">
        <v>2000</v>
      </c>
      <c r="BOY19" s="35"/>
      <c r="BOZ19" s="114">
        <f t="shared" si="544"/>
        <v>2000</v>
      </c>
      <c r="BPA19" s="110" t="s">
        <v>104</v>
      </c>
      <c r="BPB19" s="110">
        <v>2000</v>
      </c>
      <c r="BPC19" s="35"/>
      <c r="BPD19" s="114">
        <f t="shared" si="544"/>
        <v>2000</v>
      </c>
      <c r="BPE19" s="110" t="s">
        <v>104</v>
      </c>
      <c r="BPF19" s="110">
        <v>2000</v>
      </c>
      <c r="BPG19" s="35"/>
      <c r="BPH19" s="114">
        <f t="shared" si="544"/>
        <v>2000</v>
      </c>
      <c r="BPI19" s="110" t="s">
        <v>104</v>
      </c>
      <c r="BPJ19" s="110">
        <v>2000</v>
      </c>
      <c r="BPK19" s="35"/>
      <c r="BPL19" s="114">
        <f t="shared" si="544"/>
        <v>2000</v>
      </c>
      <c r="BPM19" s="110" t="s">
        <v>104</v>
      </c>
      <c r="BPN19" s="110">
        <v>2000</v>
      </c>
      <c r="BPO19" s="35"/>
      <c r="BPP19" s="114">
        <f t="shared" si="544"/>
        <v>2000</v>
      </c>
      <c r="BPQ19" s="110" t="s">
        <v>104</v>
      </c>
      <c r="BPR19" s="110">
        <v>2000</v>
      </c>
      <c r="BPS19" s="35"/>
      <c r="BPT19" s="114">
        <f t="shared" si="544"/>
        <v>2000</v>
      </c>
      <c r="BPU19" s="110" t="s">
        <v>104</v>
      </c>
      <c r="BPV19" s="110">
        <v>2000</v>
      </c>
      <c r="BPW19" s="35"/>
      <c r="BPX19" s="114">
        <f t="shared" si="544"/>
        <v>2000</v>
      </c>
      <c r="BPY19" s="110" t="s">
        <v>104</v>
      </c>
      <c r="BPZ19" s="110">
        <v>2000</v>
      </c>
      <c r="BQA19" s="35"/>
      <c r="BQB19" s="114">
        <f t="shared" ref="BQB19:BSJ20" si="545">BPZ19-BQA19</f>
        <v>2000</v>
      </c>
      <c r="BQC19" s="110" t="s">
        <v>104</v>
      </c>
      <c r="BQD19" s="110">
        <v>2000</v>
      </c>
      <c r="BQE19" s="35"/>
      <c r="BQF19" s="114">
        <f t="shared" si="545"/>
        <v>2000</v>
      </c>
      <c r="BQG19" s="110" t="s">
        <v>104</v>
      </c>
      <c r="BQH19" s="110">
        <v>2000</v>
      </c>
      <c r="BQI19" s="35"/>
      <c r="BQJ19" s="114">
        <f t="shared" si="545"/>
        <v>2000</v>
      </c>
      <c r="BQK19" s="110" t="s">
        <v>104</v>
      </c>
      <c r="BQL19" s="110">
        <v>2000</v>
      </c>
      <c r="BQM19" s="35"/>
      <c r="BQN19" s="114">
        <f t="shared" si="545"/>
        <v>2000</v>
      </c>
      <c r="BQO19" s="110" t="s">
        <v>104</v>
      </c>
      <c r="BQP19" s="110">
        <v>2000</v>
      </c>
      <c r="BQQ19" s="35"/>
      <c r="BQR19" s="114">
        <f t="shared" si="545"/>
        <v>2000</v>
      </c>
      <c r="BQS19" s="110" t="s">
        <v>104</v>
      </c>
      <c r="BQT19" s="110">
        <v>2000</v>
      </c>
      <c r="BQU19" s="35"/>
      <c r="BQV19" s="114">
        <f t="shared" si="545"/>
        <v>2000</v>
      </c>
      <c r="BQW19" s="110" t="s">
        <v>104</v>
      </c>
      <c r="BQX19" s="110">
        <v>2000</v>
      </c>
      <c r="BQY19" s="35"/>
      <c r="BQZ19" s="114">
        <f t="shared" si="545"/>
        <v>2000</v>
      </c>
      <c r="BRA19" s="110" t="s">
        <v>104</v>
      </c>
      <c r="BRB19" s="110">
        <v>2000</v>
      </c>
      <c r="BRC19" s="35"/>
      <c r="BRD19" s="114">
        <f t="shared" si="545"/>
        <v>2000</v>
      </c>
      <c r="BRE19" s="110" t="s">
        <v>104</v>
      </c>
      <c r="BRF19" s="110">
        <v>2000</v>
      </c>
      <c r="BRG19" s="35"/>
      <c r="BRH19" s="114">
        <f t="shared" si="545"/>
        <v>2000</v>
      </c>
      <c r="BRI19" s="110" t="s">
        <v>104</v>
      </c>
      <c r="BRJ19" s="110">
        <v>2000</v>
      </c>
      <c r="BRK19" s="35"/>
      <c r="BRL19" s="114">
        <f t="shared" si="545"/>
        <v>2000</v>
      </c>
      <c r="BRM19" s="110" t="s">
        <v>104</v>
      </c>
      <c r="BRN19" s="110">
        <v>2000</v>
      </c>
      <c r="BRO19" s="35"/>
      <c r="BRP19" s="114">
        <f t="shared" si="545"/>
        <v>2000</v>
      </c>
      <c r="BRQ19" s="110" t="s">
        <v>104</v>
      </c>
      <c r="BRR19" s="110">
        <v>2000</v>
      </c>
      <c r="BRS19" s="35"/>
      <c r="BRT19" s="114">
        <f t="shared" si="545"/>
        <v>2000</v>
      </c>
      <c r="BRU19" s="110" t="s">
        <v>104</v>
      </c>
      <c r="BRV19" s="110">
        <v>2000</v>
      </c>
      <c r="BRW19" s="35"/>
      <c r="BRX19" s="114">
        <f t="shared" si="545"/>
        <v>2000</v>
      </c>
      <c r="BRY19" s="110" t="s">
        <v>104</v>
      </c>
      <c r="BRZ19" s="110">
        <v>2000</v>
      </c>
      <c r="BSA19" s="35"/>
      <c r="BSB19" s="114">
        <f t="shared" si="545"/>
        <v>2000</v>
      </c>
      <c r="BSC19" s="110" t="s">
        <v>104</v>
      </c>
      <c r="BSD19" s="110">
        <v>2000</v>
      </c>
      <c r="BSE19" s="35"/>
      <c r="BSF19" s="114">
        <f t="shared" si="545"/>
        <v>2000</v>
      </c>
      <c r="BSG19" s="110" t="s">
        <v>104</v>
      </c>
      <c r="BSH19" s="110">
        <v>2000</v>
      </c>
      <c r="BSI19" s="35"/>
      <c r="BSJ19" s="114">
        <f t="shared" si="545"/>
        <v>2000</v>
      </c>
      <c r="BSK19" s="110" t="s">
        <v>104</v>
      </c>
      <c r="BSL19" s="110">
        <v>2000</v>
      </c>
      <c r="BSM19" s="35"/>
      <c r="BSN19" s="114">
        <f t="shared" ref="BSN19:BUV20" si="546">BSL19-BSM19</f>
        <v>2000</v>
      </c>
      <c r="BSO19" s="110" t="s">
        <v>104</v>
      </c>
      <c r="BSP19" s="110">
        <v>2000</v>
      </c>
      <c r="BSQ19" s="35"/>
      <c r="BSR19" s="114">
        <f t="shared" si="546"/>
        <v>2000</v>
      </c>
      <c r="BSS19" s="110" t="s">
        <v>104</v>
      </c>
      <c r="BST19" s="110">
        <v>2000</v>
      </c>
      <c r="BSU19" s="35"/>
      <c r="BSV19" s="114">
        <f t="shared" si="546"/>
        <v>2000</v>
      </c>
      <c r="BSW19" s="110" t="s">
        <v>104</v>
      </c>
      <c r="BSX19" s="110">
        <v>2000</v>
      </c>
      <c r="BSY19" s="35"/>
      <c r="BSZ19" s="114">
        <f t="shared" si="546"/>
        <v>2000</v>
      </c>
      <c r="BTA19" s="110" t="s">
        <v>104</v>
      </c>
      <c r="BTB19" s="110">
        <v>2000</v>
      </c>
      <c r="BTC19" s="35"/>
      <c r="BTD19" s="114">
        <f t="shared" si="546"/>
        <v>2000</v>
      </c>
      <c r="BTE19" s="110" t="s">
        <v>104</v>
      </c>
      <c r="BTF19" s="110">
        <v>2000</v>
      </c>
      <c r="BTG19" s="35"/>
      <c r="BTH19" s="114">
        <f t="shared" si="546"/>
        <v>2000</v>
      </c>
      <c r="BTI19" s="110" t="s">
        <v>104</v>
      </c>
      <c r="BTJ19" s="110">
        <v>2000</v>
      </c>
      <c r="BTK19" s="35"/>
      <c r="BTL19" s="114">
        <f t="shared" si="546"/>
        <v>2000</v>
      </c>
      <c r="BTM19" s="110" t="s">
        <v>104</v>
      </c>
      <c r="BTN19" s="110">
        <v>2000</v>
      </c>
      <c r="BTO19" s="35"/>
      <c r="BTP19" s="114">
        <f t="shared" si="546"/>
        <v>2000</v>
      </c>
      <c r="BTQ19" s="110" t="s">
        <v>104</v>
      </c>
      <c r="BTR19" s="110">
        <v>2000</v>
      </c>
      <c r="BTS19" s="35"/>
      <c r="BTT19" s="114">
        <f t="shared" si="546"/>
        <v>2000</v>
      </c>
      <c r="BTU19" s="110" t="s">
        <v>104</v>
      </c>
      <c r="BTV19" s="110">
        <v>2000</v>
      </c>
      <c r="BTW19" s="35"/>
      <c r="BTX19" s="114">
        <f t="shared" si="546"/>
        <v>2000</v>
      </c>
      <c r="BTY19" s="110" t="s">
        <v>104</v>
      </c>
      <c r="BTZ19" s="110">
        <v>2000</v>
      </c>
      <c r="BUA19" s="35"/>
      <c r="BUB19" s="114">
        <f t="shared" si="546"/>
        <v>2000</v>
      </c>
      <c r="BUC19" s="110" t="s">
        <v>104</v>
      </c>
      <c r="BUD19" s="110">
        <v>2000</v>
      </c>
      <c r="BUE19" s="35"/>
      <c r="BUF19" s="114">
        <f t="shared" si="546"/>
        <v>2000</v>
      </c>
      <c r="BUG19" s="110" t="s">
        <v>104</v>
      </c>
      <c r="BUH19" s="110">
        <v>2000</v>
      </c>
      <c r="BUI19" s="35"/>
      <c r="BUJ19" s="114">
        <f t="shared" si="546"/>
        <v>2000</v>
      </c>
      <c r="BUK19" s="110" t="s">
        <v>104</v>
      </c>
      <c r="BUL19" s="110">
        <v>2000</v>
      </c>
      <c r="BUM19" s="35"/>
      <c r="BUN19" s="114">
        <f t="shared" si="546"/>
        <v>2000</v>
      </c>
      <c r="BUO19" s="110" t="s">
        <v>104</v>
      </c>
      <c r="BUP19" s="110">
        <v>2000</v>
      </c>
      <c r="BUQ19" s="35"/>
      <c r="BUR19" s="114">
        <f t="shared" si="546"/>
        <v>2000</v>
      </c>
      <c r="BUS19" s="110" t="s">
        <v>104</v>
      </c>
      <c r="BUT19" s="110">
        <v>2000</v>
      </c>
      <c r="BUU19" s="35"/>
      <c r="BUV19" s="114">
        <f t="shared" si="546"/>
        <v>2000</v>
      </c>
      <c r="BUW19" s="110" t="s">
        <v>104</v>
      </c>
      <c r="BUX19" s="110">
        <v>2000</v>
      </c>
      <c r="BUY19" s="35"/>
      <c r="BUZ19" s="114">
        <f t="shared" ref="BUZ19:BXH20" si="547">BUX19-BUY19</f>
        <v>2000</v>
      </c>
      <c r="BVA19" s="110" t="s">
        <v>104</v>
      </c>
      <c r="BVB19" s="110">
        <v>2000</v>
      </c>
      <c r="BVC19" s="35"/>
      <c r="BVD19" s="114">
        <f t="shared" si="547"/>
        <v>2000</v>
      </c>
      <c r="BVE19" s="110" t="s">
        <v>104</v>
      </c>
      <c r="BVF19" s="110">
        <v>2000</v>
      </c>
      <c r="BVG19" s="35"/>
      <c r="BVH19" s="114">
        <f t="shared" si="547"/>
        <v>2000</v>
      </c>
      <c r="BVI19" s="110" t="s">
        <v>104</v>
      </c>
      <c r="BVJ19" s="110">
        <v>2000</v>
      </c>
      <c r="BVK19" s="35"/>
      <c r="BVL19" s="114">
        <f t="shared" si="547"/>
        <v>2000</v>
      </c>
      <c r="BVM19" s="110" t="s">
        <v>104</v>
      </c>
      <c r="BVN19" s="110">
        <v>2000</v>
      </c>
      <c r="BVO19" s="35"/>
      <c r="BVP19" s="114">
        <f t="shared" si="547"/>
        <v>2000</v>
      </c>
      <c r="BVQ19" s="110" t="s">
        <v>104</v>
      </c>
      <c r="BVR19" s="110">
        <v>2000</v>
      </c>
      <c r="BVS19" s="35"/>
      <c r="BVT19" s="114">
        <f t="shared" si="547"/>
        <v>2000</v>
      </c>
      <c r="BVU19" s="110" t="s">
        <v>104</v>
      </c>
      <c r="BVV19" s="110">
        <v>2000</v>
      </c>
      <c r="BVW19" s="35"/>
      <c r="BVX19" s="114">
        <f t="shared" si="547"/>
        <v>2000</v>
      </c>
      <c r="BVY19" s="110" t="s">
        <v>104</v>
      </c>
      <c r="BVZ19" s="110">
        <v>2000</v>
      </c>
      <c r="BWA19" s="35"/>
      <c r="BWB19" s="114">
        <f t="shared" si="547"/>
        <v>2000</v>
      </c>
      <c r="BWC19" s="110" t="s">
        <v>104</v>
      </c>
      <c r="BWD19" s="110">
        <v>2000</v>
      </c>
      <c r="BWE19" s="35"/>
      <c r="BWF19" s="114">
        <f t="shared" si="547"/>
        <v>2000</v>
      </c>
      <c r="BWG19" s="110" t="s">
        <v>104</v>
      </c>
      <c r="BWH19" s="110">
        <v>2000</v>
      </c>
      <c r="BWI19" s="35"/>
      <c r="BWJ19" s="114">
        <f t="shared" si="547"/>
        <v>2000</v>
      </c>
      <c r="BWK19" s="110" t="s">
        <v>104</v>
      </c>
      <c r="BWL19" s="110">
        <v>2000</v>
      </c>
      <c r="BWM19" s="35"/>
      <c r="BWN19" s="114">
        <f t="shared" si="547"/>
        <v>2000</v>
      </c>
      <c r="BWO19" s="110" t="s">
        <v>104</v>
      </c>
      <c r="BWP19" s="110">
        <v>2000</v>
      </c>
      <c r="BWQ19" s="35"/>
      <c r="BWR19" s="114">
        <f t="shared" si="547"/>
        <v>2000</v>
      </c>
      <c r="BWS19" s="110" t="s">
        <v>104</v>
      </c>
      <c r="BWT19" s="110">
        <v>2000</v>
      </c>
      <c r="BWU19" s="35"/>
      <c r="BWV19" s="114">
        <f t="shared" si="547"/>
        <v>2000</v>
      </c>
      <c r="BWW19" s="110" t="s">
        <v>104</v>
      </c>
      <c r="BWX19" s="110">
        <v>2000</v>
      </c>
      <c r="BWY19" s="35"/>
      <c r="BWZ19" s="114">
        <f t="shared" si="547"/>
        <v>2000</v>
      </c>
      <c r="BXA19" s="110" t="s">
        <v>104</v>
      </c>
      <c r="BXB19" s="110">
        <v>2000</v>
      </c>
      <c r="BXC19" s="35"/>
      <c r="BXD19" s="114">
        <f t="shared" si="547"/>
        <v>2000</v>
      </c>
      <c r="BXE19" s="110" t="s">
        <v>104</v>
      </c>
      <c r="BXF19" s="110">
        <v>2000</v>
      </c>
      <c r="BXG19" s="35"/>
      <c r="BXH19" s="114">
        <f t="shared" si="547"/>
        <v>2000</v>
      </c>
      <c r="BXI19" s="110" t="s">
        <v>104</v>
      </c>
      <c r="BXJ19" s="110">
        <v>2000</v>
      </c>
      <c r="BXK19" s="35"/>
      <c r="BXL19" s="114">
        <f t="shared" ref="BXL19:BZT20" si="548">BXJ19-BXK19</f>
        <v>2000</v>
      </c>
      <c r="BXM19" s="110" t="s">
        <v>104</v>
      </c>
      <c r="BXN19" s="110">
        <v>2000</v>
      </c>
      <c r="BXO19" s="35"/>
      <c r="BXP19" s="114">
        <f t="shared" si="548"/>
        <v>2000</v>
      </c>
      <c r="BXQ19" s="110" t="s">
        <v>104</v>
      </c>
      <c r="BXR19" s="110">
        <v>2000</v>
      </c>
      <c r="BXS19" s="35"/>
      <c r="BXT19" s="114">
        <f t="shared" si="548"/>
        <v>2000</v>
      </c>
      <c r="BXU19" s="110" t="s">
        <v>104</v>
      </c>
      <c r="BXV19" s="110">
        <v>2000</v>
      </c>
      <c r="BXW19" s="35"/>
      <c r="BXX19" s="114">
        <f t="shared" si="548"/>
        <v>2000</v>
      </c>
      <c r="BXY19" s="110" t="s">
        <v>104</v>
      </c>
      <c r="BXZ19" s="110">
        <v>2000</v>
      </c>
      <c r="BYA19" s="35"/>
      <c r="BYB19" s="114">
        <f t="shared" si="548"/>
        <v>2000</v>
      </c>
      <c r="BYC19" s="110" t="s">
        <v>104</v>
      </c>
      <c r="BYD19" s="110">
        <v>2000</v>
      </c>
      <c r="BYE19" s="35"/>
      <c r="BYF19" s="114">
        <f t="shared" si="548"/>
        <v>2000</v>
      </c>
      <c r="BYG19" s="110" t="s">
        <v>104</v>
      </c>
      <c r="BYH19" s="110">
        <v>2000</v>
      </c>
      <c r="BYI19" s="35"/>
      <c r="BYJ19" s="114">
        <f t="shared" si="548"/>
        <v>2000</v>
      </c>
      <c r="BYK19" s="110" t="s">
        <v>104</v>
      </c>
      <c r="BYL19" s="110">
        <v>2000</v>
      </c>
      <c r="BYM19" s="35"/>
      <c r="BYN19" s="114">
        <f t="shared" si="548"/>
        <v>2000</v>
      </c>
      <c r="BYO19" s="110" t="s">
        <v>104</v>
      </c>
      <c r="BYP19" s="110">
        <v>2000</v>
      </c>
      <c r="BYQ19" s="35"/>
      <c r="BYR19" s="114">
        <f t="shared" si="548"/>
        <v>2000</v>
      </c>
      <c r="BYS19" s="110" t="s">
        <v>104</v>
      </c>
      <c r="BYT19" s="110">
        <v>2000</v>
      </c>
      <c r="BYU19" s="35"/>
      <c r="BYV19" s="114">
        <f t="shared" si="548"/>
        <v>2000</v>
      </c>
      <c r="BYW19" s="110" t="s">
        <v>104</v>
      </c>
      <c r="BYX19" s="110">
        <v>2000</v>
      </c>
      <c r="BYY19" s="35"/>
      <c r="BYZ19" s="114">
        <f t="shared" si="548"/>
        <v>2000</v>
      </c>
      <c r="BZA19" s="110" t="s">
        <v>104</v>
      </c>
      <c r="BZB19" s="110">
        <v>2000</v>
      </c>
      <c r="BZC19" s="35"/>
      <c r="BZD19" s="114">
        <f t="shared" si="548"/>
        <v>2000</v>
      </c>
      <c r="BZE19" s="110" t="s">
        <v>104</v>
      </c>
      <c r="BZF19" s="110">
        <v>2000</v>
      </c>
      <c r="BZG19" s="35"/>
      <c r="BZH19" s="114">
        <f t="shared" si="548"/>
        <v>2000</v>
      </c>
      <c r="BZI19" s="110" t="s">
        <v>104</v>
      </c>
      <c r="BZJ19" s="110">
        <v>2000</v>
      </c>
      <c r="BZK19" s="35"/>
      <c r="BZL19" s="114">
        <f t="shared" si="548"/>
        <v>2000</v>
      </c>
      <c r="BZM19" s="110" t="s">
        <v>104</v>
      </c>
      <c r="BZN19" s="110">
        <v>2000</v>
      </c>
      <c r="BZO19" s="35"/>
      <c r="BZP19" s="114">
        <f t="shared" si="548"/>
        <v>2000</v>
      </c>
      <c r="BZQ19" s="110" t="s">
        <v>104</v>
      </c>
      <c r="BZR19" s="110">
        <v>2000</v>
      </c>
      <c r="BZS19" s="35"/>
      <c r="BZT19" s="114">
        <f t="shared" si="548"/>
        <v>2000</v>
      </c>
      <c r="BZU19" s="110" t="s">
        <v>104</v>
      </c>
      <c r="BZV19" s="110">
        <v>2000</v>
      </c>
      <c r="BZW19" s="35"/>
      <c r="BZX19" s="114">
        <f t="shared" ref="BZX19:CCF20" si="549">BZV19-BZW19</f>
        <v>2000</v>
      </c>
      <c r="BZY19" s="110" t="s">
        <v>104</v>
      </c>
      <c r="BZZ19" s="110">
        <v>2000</v>
      </c>
      <c r="CAA19" s="35"/>
      <c r="CAB19" s="114">
        <f t="shared" si="549"/>
        <v>2000</v>
      </c>
      <c r="CAC19" s="110" t="s">
        <v>104</v>
      </c>
      <c r="CAD19" s="110">
        <v>2000</v>
      </c>
      <c r="CAE19" s="35"/>
      <c r="CAF19" s="114">
        <f t="shared" si="549"/>
        <v>2000</v>
      </c>
      <c r="CAG19" s="110" t="s">
        <v>104</v>
      </c>
      <c r="CAH19" s="110">
        <v>2000</v>
      </c>
      <c r="CAI19" s="35"/>
      <c r="CAJ19" s="114">
        <f t="shared" si="549"/>
        <v>2000</v>
      </c>
      <c r="CAK19" s="110" t="s">
        <v>104</v>
      </c>
      <c r="CAL19" s="110">
        <v>2000</v>
      </c>
      <c r="CAM19" s="35"/>
      <c r="CAN19" s="114">
        <f t="shared" si="549"/>
        <v>2000</v>
      </c>
      <c r="CAO19" s="110" t="s">
        <v>104</v>
      </c>
      <c r="CAP19" s="110">
        <v>2000</v>
      </c>
      <c r="CAQ19" s="35"/>
      <c r="CAR19" s="114">
        <f t="shared" si="549"/>
        <v>2000</v>
      </c>
      <c r="CAS19" s="110" t="s">
        <v>104</v>
      </c>
      <c r="CAT19" s="110">
        <v>2000</v>
      </c>
      <c r="CAU19" s="35"/>
      <c r="CAV19" s="114">
        <f t="shared" si="549"/>
        <v>2000</v>
      </c>
      <c r="CAW19" s="110" t="s">
        <v>104</v>
      </c>
      <c r="CAX19" s="110">
        <v>2000</v>
      </c>
      <c r="CAY19" s="35"/>
      <c r="CAZ19" s="114">
        <f t="shared" si="549"/>
        <v>2000</v>
      </c>
      <c r="CBA19" s="110" t="s">
        <v>104</v>
      </c>
      <c r="CBB19" s="110">
        <v>2000</v>
      </c>
      <c r="CBC19" s="35"/>
      <c r="CBD19" s="114">
        <f t="shared" si="549"/>
        <v>2000</v>
      </c>
      <c r="CBE19" s="110" t="s">
        <v>104</v>
      </c>
      <c r="CBF19" s="110">
        <v>2000</v>
      </c>
      <c r="CBG19" s="35"/>
      <c r="CBH19" s="114">
        <f t="shared" si="549"/>
        <v>2000</v>
      </c>
      <c r="CBI19" s="110" t="s">
        <v>104</v>
      </c>
      <c r="CBJ19" s="110">
        <v>2000</v>
      </c>
      <c r="CBK19" s="35"/>
      <c r="CBL19" s="114">
        <f t="shared" si="549"/>
        <v>2000</v>
      </c>
      <c r="CBM19" s="110" t="s">
        <v>104</v>
      </c>
      <c r="CBN19" s="110">
        <v>2000</v>
      </c>
      <c r="CBO19" s="35"/>
      <c r="CBP19" s="114">
        <f t="shared" si="549"/>
        <v>2000</v>
      </c>
      <c r="CBQ19" s="110" t="s">
        <v>104</v>
      </c>
      <c r="CBR19" s="110">
        <v>2000</v>
      </c>
      <c r="CBS19" s="35"/>
      <c r="CBT19" s="114">
        <f t="shared" si="549"/>
        <v>2000</v>
      </c>
      <c r="CBU19" s="110" t="s">
        <v>104</v>
      </c>
      <c r="CBV19" s="110">
        <v>2000</v>
      </c>
      <c r="CBW19" s="35"/>
      <c r="CBX19" s="114">
        <f t="shared" si="549"/>
        <v>2000</v>
      </c>
      <c r="CBY19" s="110" t="s">
        <v>104</v>
      </c>
      <c r="CBZ19" s="110">
        <v>2000</v>
      </c>
      <c r="CCA19" s="35"/>
      <c r="CCB19" s="114">
        <f t="shared" si="549"/>
        <v>2000</v>
      </c>
      <c r="CCC19" s="110" t="s">
        <v>104</v>
      </c>
      <c r="CCD19" s="110">
        <v>2000</v>
      </c>
      <c r="CCE19" s="35"/>
      <c r="CCF19" s="114">
        <f t="shared" si="549"/>
        <v>2000</v>
      </c>
      <c r="CCG19" s="110" t="s">
        <v>104</v>
      </c>
      <c r="CCH19" s="110">
        <v>2000</v>
      </c>
      <c r="CCI19" s="35"/>
      <c r="CCJ19" s="114">
        <f t="shared" ref="CCJ19:CER20" si="550">CCH19-CCI19</f>
        <v>2000</v>
      </c>
      <c r="CCK19" s="110" t="s">
        <v>104</v>
      </c>
      <c r="CCL19" s="110">
        <v>2000</v>
      </c>
      <c r="CCM19" s="35"/>
      <c r="CCN19" s="114">
        <f t="shared" si="550"/>
        <v>2000</v>
      </c>
      <c r="CCO19" s="110" t="s">
        <v>104</v>
      </c>
      <c r="CCP19" s="110">
        <v>2000</v>
      </c>
      <c r="CCQ19" s="35"/>
      <c r="CCR19" s="114">
        <f t="shared" si="550"/>
        <v>2000</v>
      </c>
      <c r="CCS19" s="110" t="s">
        <v>104</v>
      </c>
      <c r="CCT19" s="110">
        <v>2000</v>
      </c>
      <c r="CCU19" s="35"/>
      <c r="CCV19" s="114">
        <f t="shared" si="550"/>
        <v>2000</v>
      </c>
      <c r="CCW19" s="110" t="s">
        <v>104</v>
      </c>
      <c r="CCX19" s="110">
        <v>2000</v>
      </c>
      <c r="CCY19" s="35"/>
      <c r="CCZ19" s="114">
        <f t="shared" si="550"/>
        <v>2000</v>
      </c>
      <c r="CDA19" s="110" t="s">
        <v>104</v>
      </c>
      <c r="CDB19" s="110">
        <v>2000</v>
      </c>
      <c r="CDC19" s="35"/>
      <c r="CDD19" s="114">
        <f t="shared" si="550"/>
        <v>2000</v>
      </c>
      <c r="CDE19" s="110" t="s">
        <v>104</v>
      </c>
      <c r="CDF19" s="110">
        <v>2000</v>
      </c>
      <c r="CDG19" s="35"/>
      <c r="CDH19" s="114">
        <f t="shared" si="550"/>
        <v>2000</v>
      </c>
      <c r="CDI19" s="110" t="s">
        <v>104</v>
      </c>
      <c r="CDJ19" s="110">
        <v>2000</v>
      </c>
      <c r="CDK19" s="35"/>
      <c r="CDL19" s="114">
        <f t="shared" si="550"/>
        <v>2000</v>
      </c>
      <c r="CDM19" s="110" t="s">
        <v>104</v>
      </c>
      <c r="CDN19" s="110">
        <v>2000</v>
      </c>
      <c r="CDO19" s="35"/>
      <c r="CDP19" s="114">
        <f t="shared" si="550"/>
        <v>2000</v>
      </c>
      <c r="CDQ19" s="110" t="s">
        <v>104</v>
      </c>
      <c r="CDR19" s="110">
        <v>2000</v>
      </c>
      <c r="CDS19" s="35"/>
      <c r="CDT19" s="114">
        <f t="shared" si="550"/>
        <v>2000</v>
      </c>
      <c r="CDU19" s="110" t="s">
        <v>104</v>
      </c>
      <c r="CDV19" s="110">
        <v>2000</v>
      </c>
      <c r="CDW19" s="35"/>
      <c r="CDX19" s="114">
        <f t="shared" si="550"/>
        <v>2000</v>
      </c>
      <c r="CDY19" s="110" t="s">
        <v>104</v>
      </c>
      <c r="CDZ19" s="110">
        <v>2000</v>
      </c>
      <c r="CEA19" s="35"/>
      <c r="CEB19" s="114">
        <f t="shared" si="550"/>
        <v>2000</v>
      </c>
      <c r="CEC19" s="110" t="s">
        <v>104</v>
      </c>
      <c r="CED19" s="110">
        <v>2000</v>
      </c>
      <c r="CEE19" s="35"/>
      <c r="CEF19" s="114">
        <f t="shared" si="550"/>
        <v>2000</v>
      </c>
      <c r="CEG19" s="110" t="s">
        <v>104</v>
      </c>
      <c r="CEH19" s="110">
        <v>2000</v>
      </c>
      <c r="CEI19" s="35"/>
      <c r="CEJ19" s="114">
        <f t="shared" si="550"/>
        <v>2000</v>
      </c>
      <c r="CEK19" s="110" t="s">
        <v>104</v>
      </c>
      <c r="CEL19" s="110">
        <v>2000</v>
      </c>
      <c r="CEM19" s="35"/>
      <c r="CEN19" s="114">
        <f t="shared" si="550"/>
        <v>2000</v>
      </c>
      <c r="CEO19" s="110" t="s">
        <v>104</v>
      </c>
      <c r="CEP19" s="110">
        <v>2000</v>
      </c>
      <c r="CEQ19" s="35"/>
      <c r="CER19" s="114">
        <f t="shared" si="550"/>
        <v>2000</v>
      </c>
      <c r="CES19" s="110" t="s">
        <v>104</v>
      </c>
      <c r="CET19" s="110">
        <v>2000</v>
      </c>
      <c r="CEU19" s="35"/>
      <c r="CEV19" s="114">
        <f t="shared" ref="CEV19:CHD20" si="551">CET19-CEU19</f>
        <v>2000</v>
      </c>
      <c r="CEW19" s="110" t="s">
        <v>104</v>
      </c>
      <c r="CEX19" s="110">
        <v>2000</v>
      </c>
      <c r="CEY19" s="35"/>
      <c r="CEZ19" s="114">
        <f t="shared" si="551"/>
        <v>2000</v>
      </c>
      <c r="CFA19" s="110" t="s">
        <v>104</v>
      </c>
      <c r="CFB19" s="110">
        <v>2000</v>
      </c>
      <c r="CFC19" s="35"/>
      <c r="CFD19" s="114">
        <f t="shared" si="551"/>
        <v>2000</v>
      </c>
      <c r="CFE19" s="110" t="s">
        <v>104</v>
      </c>
      <c r="CFF19" s="110">
        <v>2000</v>
      </c>
      <c r="CFG19" s="35"/>
      <c r="CFH19" s="114">
        <f t="shared" si="551"/>
        <v>2000</v>
      </c>
      <c r="CFI19" s="110" t="s">
        <v>104</v>
      </c>
      <c r="CFJ19" s="110">
        <v>2000</v>
      </c>
      <c r="CFK19" s="35"/>
      <c r="CFL19" s="114">
        <f t="shared" si="551"/>
        <v>2000</v>
      </c>
      <c r="CFM19" s="110" t="s">
        <v>104</v>
      </c>
      <c r="CFN19" s="110">
        <v>2000</v>
      </c>
      <c r="CFO19" s="35"/>
      <c r="CFP19" s="114">
        <f t="shared" si="551"/>
        <v>2000</v>
      </c>
      <c r="CFQ19" s="110" t="s">
        <v>104</v>
      </c>
      <c r="CFR19" s="110">
        <v>2000</v>
      </c>
      <c r="CFS19" s="35"/>
      <c r="CFT19" s="114">
        <f t="shared" si="551"/>
        <v>2000</v>
      </c>
      <c r="CFU19" s="110" t="s">
        <v>104</v>
      </c>
      <c r="CFV19" s="110">
        <v>2000</v>
      </c>
      <c r="CFW19" s="35"/>
      <c r="CFX19" s="114">
        <f t="shared" si="551"/>
        <v>2000</v>
      </c>
      <c r="CFY19" s="110" t="s">
        <v>104</v>
      </c>
      <c r="CFZ19" s="110">
        <v>2000</v>
      </c>
      <c r="CGA19" s="35"/>
      <c r="CGB19" s="114">
        <f t="shared" si="551"/>
        <v>2000</v>
      </c>
      <c r="CGC19" s="110" t="s">
        <v>104</v>
      </c>
      <c r="CGD19" s="110">
        <v>2000</v>
      </c>
      <c r="CGE19" s="35"/>
      <c r="CGF19" s="114">
        <f t="shared" si="551"/>
        <v>2000</v>
      </c>
      <c r="CGG19" s="110" t="s">
        <v>104</v>
      </c>
      <c r="CGH19" s="110">
        <v>2000</v>
      </c>
      <c r="CGI19" s="35"/>
      <c r="CGJ19" s="114">
        <f t="shared" si="551"/>
        <v>2000</v>
      </c>
      <c r="CGK19" s="110" t="s">
        <v>104</v>
      </c>
      <c r="CGL19" s="110">
        <v>2000</v>
      </c>
      <c r="CGM19" s="35"/>
      <c r="CGN19" s="114">
        <f t="shared" si="551"/>
        <v>2000</v>
      </c>
      <c r="CGO19" s="110" t="s">
        <v>104</v>
      </c>
      <c r="CGP19" s="110">
        <v>2000</v>
      </c>
      <c r="CGQ19" s="35"/>
      <c r="CGR19" s="114">
        <f t="shared" si="551"/>
        <v>2000</v>
      </c>
      <c r="CGS19" s="110" t="s">
        <v>104</v>
      </c>
      <c r="CGT19" s="110">
        <v>2000</v>
      </c>
      <c r="CGU19" s="35"/>
      <c r="CGV19" s="114">
        <f t="shared" si="551"/>
        <v>2000</v>
      </c>
      <c r="CGW19" s="110" t="s">
        <v>104</v>
      </c>
      <c r="CGX19" s="110">
        <v>2000</v>
      </c>
      <c r="CGY19" s="35"/>
      <c r="CGZ19" s="114">
        <f t="shared" si="551"/>
        <v>2000</v>
      </c>
      <c r="CHA19" s="110" t="s">
        <v>104</v>
      </c>
      <c r="CHB19" s="110">
        <v>2000</v>
      </c>
      <c r="CHC19" s="35"/>
      <c r="CHD19" s="114">
        <f t="shared" si="551"/>
        <v>2000</v>
      </c>
      <c r="CHE19" s="110" t="s">
        <v>104</v>
      </c>
      <c r="CHF19" s="110">
        <v>2000</v>
      </c>
      <c r="CHG19" s="35"/>
      <c r="CHH19" s="114">
        <f t="shared" ref="CHH19:CJP20" si="552">CHF19-CHG19</f>
        <v>2000</v>
      </c>
      <c r="CHI19" s="110" t="s">
        <v>104</v>
      </c>
      <c r="CHJ19" s="110">
        <v>2000</v>
      </c>
      <c r="CHK19" s="35"/>
      <c r="CHL19" s="114">
        <f t="shared" si="552"/>
        <v>2000</v>
      </c>
      <c r="CHM19" s="110" t="s">
        <v>104</v>
      </c>
      <c r="CHN19" s="110">
        <v>2000</v>
      </c>
      <c r="CHO19" s="35"/>
      <c r="CHP19" s="114">
        <f t="shared" si="552"/>
        <v>2000</v>
      </c>
      <c r="CHQ19" s="110" t="s">
        <v>104</v>
      </c>
      <c r="CHR19" s="110">
        <v>2000</v>
      </c>
      <c r="CHS19" s="35"/>
      <c r="CHT19" s="114">
        <f t="shared" si="552"/>
        <v>2000</v>
      </c>
      <c r="CHU19" s="110" t="s">
        <v>104</v>
      </c>
      <c r="CHV19" s="110">
        <v>2000</v>
      </c>
      <c r="CHW19" s="35"/>
      <c r="CHX19" s="114">
        <f t="shared" si="552"/>
        <v>2000</v>
      </c>
      <c r="CHY19" s="110" t="s">
        <v>104</v>
      </c>
      <c r="CHZ19" s="110">
        <v>2000</v>
      </c>
      <c r="CIA19" s="35"/>
      <c r="CIB19" s="114">
        <f t="shared" si="552"/>
        <v>2000</v>
      </c>
      <c r="CIC19" s="110" t="s">
        <v>104</v>
      </c>
      <c r="CID19" s="110">
        <v>2000</v>
      </c>
      <c r="CIE19" s="35"/>
      <c r="CIF19" s="114">
        <f t="shared" si="552"/>
        <v>2000</v>
      </c>
      <c r="CIG19" s="110" t="s">
        <v>104</v>
      </c>
      <c r="CIH19" s="110">
        <v>2000</v>
      </c>
      <c r="CII19" s="35"/>
      <c r="CIJ19" s="114">
        <f t="shared" si="552"/>
        <v>2000</v>
      </c>
      <c r="CIK19" s="110" t="s">
        <v>104</v>
      </c>
      <c r="CIL19" s="110">
        <v>2000</v>
      </c>
      <c r="CIM19" s="35"/>
      <c r="CIN19" s="114">
        <f t="shared" si="552"/>
        <v>2000</v>
      </c>
      <c r="CIO19" s="110" t="s">
        <v>104</v>
      </c>
      <c r="CIP19" s="110">
        <v>2000</v>
      </c>
      <c r="CIQ19" s="35"/>
      <c r="CIR19" s="114">
        <f t="shared" si="552"/>
        <v>2000</v>
      </c>
      <c r="CIS19" s="110" t="s">
        <v>104</v>
      </c>
      <c r="CIT19" s="110">
        <v>2000</v>
      </c>
      <c r="CIU19" s="35"/>
      <c r="CIV19" s="114">
        <f t="shared" si="552"/>
        <v>2000</v>
      </c>
      <c r="CIW19" s="110" t="s">
        <v>104</v>
      </c>
      <c r="CIX19" s="110">
        <v>2000</v>
      </c>
      <c r="CIY19" s="35"/>
      <c r="CIZ19" s="114">
        <f t="shared" si="552"/>
        <v>2000</v>
      </c>
      <c r="CJA19" s="110" t="s">
        <v>104</v>
      </c>
      <c r="CJB19" s="110">
        <v>2000</v>
      </c>
      <c r="CJC19" s="35"/>
      <c r="CJD19" s="114">
        <f t="shared" si="552"/>
        <v>2000</v>
      </c>
      <c r="CJE19" s="110" t="s">
        <v>104</v>
      </c>
      <c r="CJF19" s="110">
        <v>2000</v>
      </c>
      <c r="CJG19" s="35"/>
      <c r="CJH19" s="114">
        <f t="shared" si="552"/>
        <v>2000</v>
      </c>
      <c r="CJI19" s="110" t="s">
        <v>104</v>
      </c>
      <c r="CJJ19" s="110">
        <v>2000</v>
      </c>
      <c r="CJK19" s="35"/>
      <c r="CJL19" s="114">
        <f t="shared" si="552"/>
        <v>2000</v>
      </c>
      <c r="CJM19" s="110" t="s">
        <v>104</v>
      </c>
      <c r="CJN19" s="110">
        <v>2000</v>
      </c>
      <c r="CJO19" s="35"/>
      <c r="CJP19" s="114">
        <f t="shared" si="552"/>
        <v>2000</v>
      </c>
      <c r="CJQ19" s="110" t="s">
        <v>104</v>
      </c>
      <c r="CJR19" s="110">
        <v>2000</v>
      </c>
      <c r="CJS19" s="35"/>
      <c r="CJT19" s="114">
        <f t="shared" ref="CJT19:CMB20" si="553">CJR19-CJS19</f>
        <v>2000</v>
      </c>
      <c r="CJU19" s="110" t="s">
        <v>104</v>
      </c>
      <c r="CJV19" s="110">
        <v>2000</v>
      </c>
      <c r="CJW19" s="35"/>
      <c r="CJX19" s="114">
        <f t="shared" si="553"/>
        <v>2000</v>
      </c>
      <c r="CJY19" s="110" t="s">
        <v>104</v>
      </c>
      <c r="CJZ19" s="110">
        <v>2000</v>
      </c>
      <c r="CKA19" s="35"/>
      <c r="CKB19" s="114">
        <f t="shared" si="553"/>
        <v>2000</v>
      </c>
      <c r="CKC19" s="110" t="s">
        <v>104</v>
      </c>
      <c r="CKD19" s="110">
        <v>2000</v>
      </c>
      <c r="CKE19" s="35"/>
      <c r="CKF19" s="114">
        <f t="shared" si="553"/>
        <v>2000</v>
      </c>
      <c r="CKG19" s="110" t="s">
        <v>104</v>
      </c>
      <c r="CKH19" s="110">
        <v>2000</v>
      </c>
      <c r="CKI19" s="35"/>
      <c r="CKJ19" s="114">
        <f t="shared" si="553"/>
        <v>2000</v>
      </c>
      <c r="CKK19" s="110" t="s">
        <v>104</v>
      </c>
      <c r="CKL19" s="110">
        <v>2000</v>
      </c>
      <c r="CKM19" s="35"/>
      <c r="CKN19" s="114">
        <f t="shared" si="553"/>
        <v>2000</v>
      </c>
      <c r="CKO19" s="110" t="s">
        <v>104</v>
      </c>
      <c r="CKP19" s="110">
        <v>2000</v>
      </c>
      <c r="CKQ19" s="35"/>
      <c r="CKR19" s="114">
        <f t="shared" si="553"/>
        <v>2000</v>
      </c>
      <c r="CKS19" s="110" t="s">
        <v>104</v>
      </c>
      <c r="CKT19" s="110">
        <v>2000</v>
      </c>
      <c r="CKU19" s="35"/>
      <c r="CKV19" s="114">
        <f t="shared" si="553"/>
        <v>2000</v>
      </c>
      <c r="CKW19" s="110" t="s">
        <v>104</v>
      </c>
      <c r="CKX19" s="110">
        <v>2000</v>
      </c>
      <c r="CKY19" s="35"/>
      <c r="CKZ19" s="114">
        <f t="shared" si="553"/>
        <v>2000</v>
      </c>
      <c r="CLA19" s="110" t="s">
        <v>104</v>
      </c>
      <c r="CLB19" s="110">
        <v>2000</v>
      </c>
      <c r="CLC19" s="35"/>
      <c r="CLD19" s="114">
        <f t="shared" si="553"/>
        <v>2000</v>
      </c>
      <c r="CLE19" s="110" t="s">
        <v>104</v>
      </c>
      <c r="CLF19" s="110">
        <v>2000</v>
      </c>
      <c r="CLG19" s="35"/>
      <c r="CLH19" s="114">
        <f t="shared" si="553"/>
        <v>2000</v>
      </c>
      <c r="CLI19" s="110" t="s">
        <v>104</v>
      </c>
      <c r="CLJ19" s="110">
        <v>2000</v>
      </c>
      <c r="CLK19" s="35"/>
      <c r="CLL19" s="114">
        <f t="shared" si="553"/>
        <v>2000</v>
      </c>
      <c r="CLM19" s="110" t="s">
        <v>104</v>
      </c>
      <c r="CLN19" s="110">
        <v>2000</v>
      </c>
      <c r="CLO19" s="35"/>
      <c r="CLP19" s="114">
        <f t="shared" si="553"/>
        <v>2000</v>
      </c>
      <c r="CLQ19" s="110" t="s">
        <v>104</v>
      </c>
      <c r="CLR19" s="110">
        <v>2000</v>
      </c>
      <c r="CLS19" s="35"/>
      <c r="CLT19" s="114">
        <f t="shared" si="553"/>
        <v>2000</v>
      </c>
      <c r="CLU19" s="110" t="s">
        <v>104</v>
      </c>
      <c r="CLV19" s="110">
        <v>2000</v>
      </c>
      <c r="CLW19" s="35"/>
      <c r="CLX19" s="114">
        <f t="shared" si="553"/>
        <v>2000</v>
      </c>
      <c r="CLY19" s="110" t="s">
        <v>104</v>
      </c>
      <c r="CLZ19" s="110">
        <v>2000</v>
      </c>
      <c r="CMA19" s="35"/>
      <c r="CMB19" s="114">
        <f t="shared" si="553"/>
        <v>2000</v>
      </c>
      <c r="CMC19" s="110" t="s">
        <v>104</v>
      </c>
      <c r="CMD19" s="110">
        <v>2000</v>
      </c>
      <c r="CME19" s="35"/>
      <c r="CMF19" s="114">
        <f t="shared" ref="CMF19:CON20" si="554">CMD19-CME19</f>
        <v>2000</v>
      </c>
      <c r="CMG19" s="110" t="s">
        <v>104</v>
      </c>
      <c r="CMH19" s="110">
        <v>2000</v>
      </c>
      <c r="CMI19" s="35"/>
      <c r="CMJ19" s="114">
        <f t="shared" si="554"/>
        <v>2000</v>
      </c>
      <c r="CMK19" s="110" t="s">
        <v>104</v>
      </c>
      <c r="CML19" s="110">
        <v>2000</v>
      </c>
      <c r="CMM19" s="35"/>
      <c r="CMN19" s="114">
        <f t="shared" si="554"/>
        <v>2000</v>
      </c>
      <c r="CMO19" s="110" t="s">
        <v>104</v>
      </c>
      <c r="CMP19" s="110">
        <v>2000</v>
      </c>
      <c r="CMQ19" s="35"/>
      <c r="CMR19" s="114">
        <f t="shared" si="554"/>
        <v>2000</v>
      </c>
      <c r="CMS19" s="110" t="s">
        <v>104</v>
      </c>
      <c r="CMT19" s="110">
        <v>2000</v>
      </c>
      <c r="CMU19" s="35"/>
      <c r="CMV19" s="114">
        <f t="shared" si="554"/>
        <v>2000</v>
      </c>
      <c r="CMW19" s="110" t="s">
        <v>104</v>
      </c>
      <c r="CMX19" s="110">
        <v>2000</v>
      </c>
      <c r="CMY19" s="35"/>
      <c r="CMZ19" s="114">
        <f t="shared" si="554"/>
        <v>2000</v>
      </c>
      <c r="CNA19" s="110" t="s">
        <v>104</v>
      </c>
      <c r="CNB19" s="110">
        <v>2000</v>
      </c>
      <c r="CNC19" s="35"/>
      <c r="CND19" s="114">
        <f t="shared" si="554"/>
        <v>2000</v>
      </c>
      <c r="CNE19" s="110" t="s">
        <v>104</v>
      </c>
      <c r="CNF19" s="110">
        <v>2000</v>
      </c>
      <c r="CNG19" s="35"/>
      <c r="CNH19" s="114">
        <f t="shared" si="554"/>
        <v>2000</v>
      </c>
      <c r="CNI19" s="110" t="s">
        <v>104</v>
      </c>
      <c r="CNJ19" s="110">
        <v>2000</v>
      </c>
      <c r="CNK19" s="35"/>
      <c r="CNL19" s="114">
        <f t="shared" si="554"/>
        <v>2000</v>
      </c>
      <c r="CNM19" s="110" t="s">
        <v>104</v>
      </c>
      <c r="CNN19" s="110">
        <v>2000</v>
      </c>
      <c r="CNO19" s="35"/>
      <c r="CNP19" s="114">
        <f t="shared" si="554"/>
        <v>2000</v>
      </c>
      <c r="CNQ19" s="110" t="s">
        <v>104</v>
      </c>
      <c r="CNR19" s="110">
        <v>2000</v>
      </c>
      <c r="CNS19" s="35"/>
      <c r="CNT19" s="114">
        <f t="shared" si="554"/>
        <v>2000</v>
      </c>
      <c r="CNU19" s="110" t="s">
        <v>104</v>
      </c>
      <c r="CNV19" s="110">
        <v>2000</v>
      </c>
      <c r="CNW19" s="35"/>
      <c r="CNX19" s="114">
        <f t="shared" si="554"/>
        <v>2000</v>
      </c>
      <c r="CNY19" s="110" t="s">
        <v>104</v>
      </c>
      <c r="CNZ19" s="110">
        <v>2000</v>
      </c>
      <c r="COA19" s="35"/>
      <c r="COB19" s="114">
        <f t="shared" si="554"/>
        <v>2000</v>
      </c>
      <c r="COC19" s="110" t="s">
        <v>104</v>
      </c>
      <c r="COD19" s="110">
        <v>2000</v>
      </c>
      <c r="COE19" s="35"/>
      <c r="COF19" s="114">
        <f t="shared" si="554"/>
        <v>2000</v>
      </c>
      <c r="COG19" s="110" t="s">
        <v>104</v>
      </c>
      <c r="COH19" s="110">
        <v>2000</v>
      </c>
      <c r="COI19" s="35"/>
      <c r="COJ19" s="114">
        <f t="shared" si="554"/>
        <v>2000</v>
      </c>
      <c r="COK19" s="110" t="s">
        <v>104</v>
      </c>
      <c r="COL19" s="110">
        <v>2000</v>
      </c>
      <c r="COM19" s="35"/>
      <c r="CON19" s="114">
        <f t="shared" si="554"/>
        <v>2000</v>
      </c>
      <c r="COO19" s="110" t="s">
        <v>104</v>
      </c>
      <c r="COP19" s="110">
        <v>2000</v>
      </c>
      <c r="COQ19" s="35"/>
      <c r="COR19" s="114">
        <f t="shared" ref="COR19:CQZ20" si="555">COP19-COQ19</f>
        <v>2000</v>
      </c>
      <c r="COS19" s="110" t="s">
        <v>104</v>
      </c>
      <c r="COT19" s="110">
        <v>2000</v>
      </c>
      <c r="COU19" s="35"/>
      <c r="COV19" s="114">
        <f t="shared" si="555"/>
        <v>2000</v>
      </c>
      <c r="COW19" s="110" t="s">
        <v>104</v>
      </c>
      <c r="COX19" s="110">
        <v>2000</v>
      </c>
      <c r="COY19" s="35"/>
      <c r="COZ19" s="114">
        <f t="shared" si="555"/>
        <v>2000</v>
      </c>
      <c r="CPA19" s="110" t="s">
        <v>104</v>
      </c>
      <c r="CPB19" s="110">
        <v>2000</v>
      </c>
      <c r="CPC19" s="35"/>
      <c r="CPD19" s="114">
        <f t="shared" si="555"/>
        <v>2000</v>
      </c>
      <c r="CPE19" s="110" t="s">
        <v>104</v>
      </c>
      <c r="CPF19" s="110">
        <v>2000</v>
      </c>
      <c r="CPG19" s="35"/>
      <c r="CPH19" s="114">
        <f t="shared" si="555"/>
        <v>2000</v>
      </c>
      <c r="CPI19" s="110" t="s">
        <v>104</v>
      </c>
      <c r="CPJ19" s="110">
        <v>2000</v>
      </c>
      <c r="CPK19" s="35"/>
      <c r="CPL19" s="114">
        <f t="shared" si="555"/>
        <v>2000</v>
      </c>
      <c r="CPM19" s="110" t="s">
        <v>104</v>
      </c>
      <c r="CPN19" s="110">
        <v>2000</v>
      </c>
      <c r="CPO19" s="35"/>
      <c r="CPP19" s="114">
        <f t="shared" si="555"/>
        <v>2000</v>
      </c>
      <c r="CPQ19" s="110" t="s">
        <v>104</v>
      </c>
      <c r="CPR19" s="110">
        <v>2000</v>
      </c>
      <c r="CPS19" s="35"/>
      <c r="CPT19" s="114">
        <f t="shared" si="555"/>
        <v>2000</v>
      </c>
      <c r="CPU19" s="110" t="s">
        <v>104</v>
      </c>
      <c r="CPV19" s="110">
        <v>2000</v>
      </c>
      <c r="CPW19" s="35"/>
      <c r="CPX19" s="114">
        <f t="shared" si="555"/>
        <v>2000</v>
      </c>
      <c r="CPY19" s="110" t="s">
        <v>104</v>
      </c>
      <c r="CPZ19" s="110">
        <v>2000</v>
      </c>
      <c r="CQA19" s="35"/>
      <c r="CQB19" s="114">
        <f t="shared" si="555"/>
        <v>2000</v>
      </c>
      <c r="CQC19" s="110" t="s">
        <v>104</v>
      </c>
      <c r="CQD19" s="110">
        <v>2000</v>
      </c>
      <c r="CQE19" s="35"/>
      <c r="CQF19" s="114">
        <f t="shared" si="555"/>
        <v>2000</v>
      </c>
      <c r="CQG19" s="110" t="s">
        <v>104</v>
      </c>
      <c r="CQH19" s="110">
        <v>2000</v>
      </c>
      <c r="CQI19" s="35"/>
      <c r="CQJ19" s="114">
        <f t="shared" si="555"/>
        <v>2000</v>
      </c>
      <c r="CQK19" s="110" t="s">
        <v>104</v>
      </c>
      <c r="CQL19" s="110">
        <v>2000</v>
      </c>
      <c r="CQM19" s="35"/>
      <c r="CQN19" s="114">
        <f t="shared" si="555"/>
        <v>2000</v>
      </c>
      <c r="CQO19" s="110" t="s">
        <v>104</v>
      </c>
      <c r="CQP19" s="110">
        <v>2000</v>
      </c>
      <c r="CQQ19" s="35"/>
      <c r="CQR19" s="114">
        <f t="shared" si="555"/>
        <v>2000</v>
      </c>
      <c r="CQS19" s="110" t="s">
        <v>104</v>
      </c>
      <c r="CQT19" s="110">
        <v>2000</v>
      </c>
      <c r="CQU19" s="35"/>
      <c r="CQV19" s="114">
        <f t="shared" si="555"/>
        <v>2000</v>
      </c>
      <c r="CQW19" s="110" t="s">
        <v>104</v>
      </c>
      <c r="CQX19" s="110">
        <v>2000</v>
      </c>
      <c r="CQY19" s="35"/>
      <c r="CQZ19" s="114">
        <f t="shared" si="555"/>
        <v>2000</v>
      </c>
      <c r="CRA19" s="110" t="s">
        <v>104</v>
      </c>
      <c r="CRB19" s="110">
        <v>2000</v>
      </c>
      <c r="CRC19" s="35"/>
      <c r="CRD19" s="114">
        <f t="shared" ref="CRD19:CTL20" si="556">CRB19-CRC19</f>
        <v>2000</v>
      </c>
      <c r="CRE19" s="110" t="s">
        <v>104</v>
      </c>
      <c r="CRF19" s="110">
        <v>2000</v>
      </c>
      <c r="CRG19" s="35"/>
      <c r="CRH19" s="114">
        <f t="shared" si="556"/>
        <v>2000</v>
      </c>
      <c r="CRI19" s="110" t="s">
        <v>104</v>
      </c>
      <c r="CRJ19" s="110">
        <v>2000</v>
      </c>
      <c r="CRK19" s="35"/>
      <c r="CRL19" s="114">
        <f t="shared" si="556"/>
        <v>2000</v>
      </c>
      <c r="CRM19" s="110" t="s">
        <v>104</v>
      </c>
      <c r="CRN19" s="110">
        <v>2000</v>
      </c>
      <c r="CRO19" s="35"/>
      <c r="CRP19" s="114">
        <f t="shared" si="556"/>
        <v>2000</v>
      </c>
      <c r="CRQ19" s="110" t="s">
        <v>104</v>
      </c>
      <c r="CRR19" s="110">
        <v>2000</v>
      </c>
      <c r="CRS19" s="35"/>
      <c r="CRT19" s="114">
        <f t="shared" si="556"/>
        <v>2000</v>
      </c>
      <c r="CRU19" s="110" t="s">
        <v>104</v>
      </c>
      <c r="CRV19" s="110">
        <v>2000</v>
      </c>
      <c r="CRW19" s="35"/>
      <c r="CRX19" s="114">
        <f t="shared" si="556"/>
        <v>2000</v>
      </c>
      <c r="CRY19" s="110" t="s">
        <v>104</v>
      </c>
      <c r="CRZ19" s="110">
        <v>2000</v>
      </c>
      <c r="CSA19" s="35"/>
      <c r="CSB19" s="114">
        <f t="shared" si="556"/>
        <v>2000</v>
      </c>
      <c r="CSC19" s="110" t="s">
        <v>104</v>
      </c>
      <c r="CSD19" s="110">
        <v>2000</v>
      </c>
      <c r="CSE19" s="35"/>
      <c r="CSF19" s="114">
        <f t="shared" si="556"/>
        <v>2000</v>
      </c>
      <c r="CSG19" s="110" t="s">
        <v>104</v>
      </c>
      <c r="CSH19" s="110">
        <v>2000</v>
      </c>
      <c r="CSI19" s="35"/>
      <c r="CSJ19" s="114">
        <f t="shared" si="556"/>
        <v>2000</v>
      </c>
      <c r="CSK19" s="110" t="s">
        <v>104</v>
      </c>
      <c r="CSL19" s="110">
        <v>2000</v>
      </c>
      <c r="CSM19" s="35"/>
      <c r="CSN19" s="114">
        <f t="shared" si="556"/>
        <v>2000</v>
      </c>
      <c r="CSO19" s="110" t="s">
        <v>104</v>
      </c>
      <c r="CSP19" s="110">
        <v>2000</v>
      </c>
      <c r="CSQ19" s="35"/>
      <c r="CSR19" s="114">
        <f t="shared" si="556"/>
        <v>2000</v>
      </c>
      <c r="CSS19" s="110" t="s">
        <v>104</v>
      </c>
      <c r="CST19" s="110">
        <v>2000</v>
      </c>
      <c r="CSU19" s="35"/>
      <c r="CSV19" s="114">
        <f t="shared" si="556"/>
        <v>2000</v>
      </c>
      <c r="CSW19" s="110" t="s">
        <v>104</v>
      </c>
      <c r="CSX19" s="110">
        <v>2000</v>
      </c>
      <c r="CSY19" s="35"/>
      <c r="CSZ19" s="114">
        <f t="shared" si="556"/>
        <v>2000</v>
      </c>
      <c r="CTA19" s="110" t="s">
        <v>104</v>
      </c>
      <c r="CTB19" s="110">
        <v>2000</v>
      </c>
      <c r="CTC19" s="35"/>
      <c r="CTD19" s="114">
        <f t="shared" si="556"/>
        <v>2000</v>
      </c>
      <c r="CTE19" s="110" t="s">
        <v>104</v>
      </c>
      <c r="CTF19" s="110">
        <v>2000</v>
      </c>
      <c r="CTG19" s="35"/>
      <c r="CTH19" s="114">
        <f t="shared" si="556"/>
        <v>2000</v>
      </c>
      <c r="CTI19" s="110" t="s">
        <v>104</v>
      </c>
      <c r="CTJ19" s="110">
        <v>2000</v>
      </c>
      <c r="CTK19" s="35"/>
      <c r="CTL19" s="114">
        <f t="shared" si="556"/>
        <v>2000</v>
      </c>
      <c r="CTM19" s="110" t="s">
        <v>104</v>
      </c>
      <c r="CTN19" s="110">
        <v>2000</v>
      </c>
      <c r="CTO19" s="35"/>
      <c r="CTP19" s="114">
        <f t="shared" ref="CTP19:CVX20" si="557">CTN19-CTO19</f>
        <v>2000</v>
      </c>
      <c r="CTQ19" s="110" t="s">
        <v>104</v>
      </c>
      <c r="CTR19" s="110">
        <v>2000</v>
      </c>
      <c r="CTS19" s="35"/>
      <c r="CTT19" s="114">
        <f t="shared" si="557"/>
        <v>2000</v>
      </c>
      <c r="CTU19" s="110" t="s">
        <v>104</v>
      </c>
      <c r="CTV19" s="110">
        <v>2000</v>
      </c>
      <c r="CTW19" s="35"/>
      <c r="CTX19" s="114">
        <f t="shared" si="557"/>
        <v>2000</v>
      </c>
      <c r="CTY19" s="110" t="s">
        <v>104</v>
      </c>
      <c r="CTZ19" s="110">
        <v>2000</v>
      </c>
      <c r="CUA19" s="35"/>
      <c r="CUB19" s="114">
        <f t="shared" si="557"/>
        <v>2000</v>
      </c>
      <c r="CUC19" s="110" t="s">
        <v>104</v>
      </c>
      <c r="CUD19" s="110">
        <v>2000</v>
      </c>
      <c r="CUE19" s="35"/>
      <c r="CUF19" s="114">
        <f t="shared" si="557"/>
        <v>2000</v>
      </c>
      <c r="CUG19" s="110" t="s">
        <v>104</v>
      </c>
      <c r="CUH19" s="110">
        <v>2000</v>
      </c>
      <c r="CUI19" s="35"/>
      <c r="CUJ19" s="114">
        <f t="shared" si="557"/>
        <v>2000</v>
      </c>
      <c r="CUK19" s="110" t="s">
        <v>104</v>
      </c>
      <c r="CUL19" s="110">
        <v>2000</v>
      </c>
      <c r="CUM19" s="35"/>
      <c r="CUN19" s="114">
        <f t="shared" si="557"/>
        <v>2000</v>
      </c>
      <c r="CUO19" s="110" t="s">
        <v>104</v>
      </c>
      <c r="CUP19" s="110">
        <v>2000</v>
      </c>
      <c r="CUQ19" s="35"/>
      <c r="CUR19" s="114">
        <f t="shared" si="557"/>
        <v>2000</v>
      </c>
      <c r="CUS19" s="110" t="s">
        <v>104</v>
      </c>
      <c r="CUT19" s="110">
        <v>2000</v>
      </c>
      <c r="CUU19" s="35"/>
      <c r="CUV19" s="114">
        <f t="shared" si="557"/>
        <v>2000</v>
      </c>
      <c r="CUW19" s="110" t="s">
        <v>104</v>
      </c>
      <c r="CUX19" s="110">
        <v>2000</v>
      </c>
      <c r="CUY19" s="35"/>
      <c r="CUZ19" s="114">
        <f t="shared" si="557"/>
        <v>2000</v>
      </c>
      <c r="CVA19" s="110" t="s">
        <v>104</v>
      </c>
      <c r="CVB19" s="110">
        <v>2000</v>
      </c>
      <c r="CVC19" s="35"/>
      <c r="CVD19" s="114">
        <f t="shared" si="557"/>
        <v>2000</v>
      </c>
      <c r="CVE19" s="110" t="s">
        <v>104</v>
      </c>
      <c r="CVF19" s="110">
        <v>2000</v>
      </c>
      <c r="CVG19" s="35"/>
      <c r="CVH19" s="114">
        <f t="shared" si="557"/>
        <v>2000</v>
      </c>
      <c r="CVI19" s="110" t="s">
        <v>104</v>
      </c>
      <c r="CVJ19" s="110">
        <v>2000</v>
      </c>
      <c r="CVK19" s="35"/>
      <c r="CVL19" s="114">
        <f t="shared" si="557"/>
        <v>2000</v>
      </c>
      <c r="CVM19" s="110" t="s">
        <v>104</v>
      </c>
      <c r="CVN19" s="110">
        <v>2000</v>
      </c>
      <c r="CVO19" s="35"/>
      <c r="CVP19" s="114">
        <f t="shared" si="557"/>
        <v>2000</v>
      </c>
      <c r="CVQ19" s="110" t="s">
        <v>104</v>
      </c>
      <c r="CVR19" s="110">
        <v>2000</v>
      </c>
      <c r="CVS19" s="35"/>
      <c r="CVT19" s="114">
        <f t="shared" si="557"/>
        <v>2000</v>
      </c>
      <c r="CVU19" s="110" t="s">
        <v>104</v>
      </c>
      <c r="CVV19" s="110">
        <v>2000</v>
      </c>
      <c r="CVW19" s="35"/>
      <c r="CVX19" s="114">
        <f t="shared" si="557"/>
        <v>2000</v>
      </c>
      <c r="CVY19" s="110" t="s">
        <v>104</v>
      </c>
      <c r="CVZ19" s="110">
        <v>2000</v>
      </c>
      <c r="CWA19" s="35"/>
      <c r="CWB19" s="114">
        <f t="shared" ref="CWB19:CYJ20" si="558">CVZ19-CWA19</f>
        <v>2000</v>
      </c>
      <c r="CWC19" s="110" t="s">
        <v>104</v>
      </c>
      <c r="CWD19" s="110">
        <v>2000</v>
      </c>
      <c r="CWE19" s="35"/>
      <c r="CWF19" s="114">
        <f t="shared" si="558"/>
        <v>2000</v>
      </c>
      <c r="CWG19" s="110" t="s">
        <v>104</v>
      </c>
      <c r="CWH19" s="110">
        <v>2000</v>
      </c>
      <c r="CWI19" s="35"/>
      <c r="CWJ19" s="114">
        <f t="shared" si="558"/>
        <v>2000</v>
      </c>
      <c r="CWK19" s="110" t="s">
        <v>104</v>
      </c>
      <c r="CWL19" s="110">
        <v>2000</v>
      </c>
      <c r="CWM19" s="35"/>
      <c r="CWN19" s="114">
        <f t="shared" si="558"/>
        <v>2000</v>
      </c>
      <c r="CWO19" s="110" t="s">
        <v>104</v>
      </c>
      <c r="CWP19" s="110">
        <v>2000</v>
      </c>
      <c r="CWQ19" s="35"/>
      <c r="CWR19" s="114">
        <f t="shared" si="558"/>
        <v>2000</v>
      </c>
      <c r="CWS19" s="110" t="s">
        <v>104</v>
      </c>
      <c r="CWT19" s="110">
        <v>2000</v>
      </c>
      <c r="CWU19" s="35"/>
      <c r="CWV19" s="114">
        <f t="shared" si="558"/>
        <v>2000</v>
      </c>
      <c r="CWW19" s="110" t="s">
        <v>104</v>
      </c>
      <c r="CWX19" s="110">
        <v>2000</v>
      </c>
      <c r="CWY19" s="35"/>
      <c r="CWZ19" s="114">
        <f t="shared" si="558"/>
        <v>2000</v>
      </c>
      <c r="CXA19" s="110" t="s">
        <v>104</v>
      </c>
      <c r="CXB19" s="110">
        <v>2000</v>
      </c>
      <c r="CXC19" s="35"/>
      <c r="CXD19" s="114">
        <f t="shared" si="558"/>
        <v>2000</v>
      </c>
      <c r="CXE19" s="110" t="s">
        <v>104</v>
      </c>
      <c r="CXF19" s="110">
        <v>2000</v>
      </c>
      <c r="CXG19" s="35"/>
      <c r="CXH19" s="114">
        <f t="shared" si="558"/>
        <v>2000</v>
      </c>
      <c r="CXI19" s="110" t="s">
        <v>104</v>
      </c>
      <c r="CXJ19" s="110">
        <v>2000</v>
      </c>
      <c r="CXK19" s="35"/>
      <c r="CXL19" s="114">
        <f t="shared" si="558"/>
        <v>2000</v>
      </c>
      <c r="CXM19" s="110" t="s">
        <v>104</v>
      </c>
      <c r="CXN19" s="110">
        <v>2000</v>
      </c>
      <c r="CXO19" s="35"/>
      <c r="CXP19" s="114">
        <f t="shared" si="558"/>
        <v>2000</v>
      </c>
      <c r="CXQ19" s="110" t="s">
        <v>104</v>
      </c>
      <c r="CXR19" s="110">
        <v>2000</v>
      </c>
      <c r="CXS19" s="35"/>
      <c r="CXT19" s="114">
        <f t="shared" si="558"/>
        <v>2000</v>
      </c>
      <c r="CXU19" s="110" t="s">
        <v>104</v>
      </c>
      <c r="CXV19" s="110">
        <v>2000</v>
      </c>
      <c r="CXW19" s="35"/>
      <c r="CXX19" s="114">
        <f t="shared" si="558"/>
        <v>2000</v>
      </c>
      <c r="CXY19" s="110" t="s">
        <v>104</v>
      </c>
      <c r="CXZ19" s="110">
        <v>2000</v>
      </c>
      <c r="CYA19" s="35"/>
      <c r="CYB19" s="114">
        <f t="shared" si="558"/>
        <v>2000</v>
      </c>
      <c r="CYC19" s="110" t="s">
        <v>104</v>
      </c>
      <c r="CYD19" s="110">
        <v>2000</v>
      </c>
      <c r="CYE19" s="35"/>
      <c r="CYF19" s="114">
        <f t="shared" si="558"/>
        <v>2000</v>
      </c>
      <c r="CYG19" s="110" t="s">
        <v>104</v>
      </c>
      <c r="CYH19" s="110">
        <v>2000</v>
      </c>
      <c r="CYI19" s="35"/>
      <c r="CYJ19" s="114">
        <f t="shared" si="558"/>
        <v>2000</v>
      </c>
      <c r="CYK19" s="110" t="s">
        <v>104</v>
      </c>
      <c r="CYL19" s="110">
        <v>2000</v>
      </c>
      <c r="CYM19" s="35"/>
      <c r="CYN19" s="114">
        <f t="shared" ref="CYN19:DAV20" si="559">CYL19-CYM19</f>
        <v>2000</v>
      </c>
      <c r="CYO19" s="110" t="s">
        <v>104</v>
      </c>
      <c r="CYP19" s="110">
        <v>2000</v>
      </c>
      <c r="CYQ19" s="35"/>
      <c r="CYR19" s="114">
        <f t="shared" si="559"/>
        <v>2000</v>
      </c>
      <c r="CYS19" s="110" t="s">
        <v>104</v>
      </c>
      <c r="CYT19" s="110">
        <v>2000</v>
      </c>
      <c r="CYU19" s="35"/>
      <c r="CYV19" s="114">
        <f t="shared" si="559"/>
        <v>2000</v>
      </c>
      <c r="CYW19" s="110" t="s">
        <v>104</v>
      </c>
      <c r="CYX19" s="110">
        <v>2000</v>
      </c>
      <c r="CYY19" s="35"/>
      <c r="CYZ19" s="114">
        <f t="shared" si="559"/>
        <v>2000</v>
      </c>
      <c r="CZA19" s="110" t="s">
        <v>104</v>
      </c>
      <c r="CZB19" s="110">
        <v>2000</v>
      </c>
      <c r="CZC19" s="35"/>
      <c r="CZD19" s="114">
        <f t="shared" si="559"/>
        <v>2000</v>
      </c>
      <c r="CZE19" s="110" t="s">
        <v>104</v>
      </c>
      <c r="CZF19" s="110">
        <v>2000</v>
      </c>
      <c r="CZG19" s="35"/>
      <c r="CZH19" s="114">
        <f t="shared" si="559"/>
        <v>2000</v>
      </c>
      <c r="CZI19" s="110" t="s">
        <v>104</v>
      </c>
      <c r="CZJ19" s="110">
        <v>2000</v>
      </c>
      <c r="CZK19" s="35"/>
      <c r="CZL19" s="114">
        <f t="shared" si="559"/>
        <v>2000</v>
      </c>
      <c r="CZM19" s="110" t="s">
        <v>104</v>
      </c>
      <c r="CZN19" s="110">
        <v>2000</v>
      </c>
      <c r="CZO19" s="35"/>
      <c r="CZP19" s="114">
        <f t="shared" si="559"/>
        <v>2000</v>
      </c>
      <c r="CZQ19" s="110" t="s">
        <v>104</v>
      </c>
      <c r="CZR19" s="110">
        <v>2000</v>
      </c>
      <c r="CZS19" s="35"/>
      <c r="CZT19" s="114">
        <f t="shared" si="559"/>
        <v>2000</v>
      </c>
      <c r="CZU19" s="110" t="s">
        <v>104</v>
      </c>
      <c r="CZV19" s="110">
        <v>2000</v>
      </c>
      <c r="CZW19" s="35"/>
      <c r="CZX19" s="114">
        <f t="shared" si="559"/>
        <v>2000</v>
      </c>
      <c r="CZY19" s="110" t="s">
        <v>104</v>
      </c>
      <c r="CZZ19" s="110">
        <v>2000</v>
      </c>
      <c r="DAA19" s="35"/>
      <c r="DAB19" s="114">
        <f t="shared" si="559"/>
        <v>2000</v>
      </c>
      <c r="DAC19" s="110" t="s">
        <v>104</v>
      </c>
      <c r="DAD19" s="110">
        <v>2000</v>
      </c>
      <c r="DAE19" s="35"/>
      <c r="DAF19" s="114">
        <f t="shared" si="559"/>
        <v>2000</v>
      </c>
      <c r="DAG19" s="110" t="s">
        <v>104</v>
      </c>
      <c r="DAH19" s="110">
        <v>2000</v>
      </c>
      <c r="DAI19" s="35"/>
      <c r="DAJ19" s="114">
        <f t="shared" si="559"/>
        <v>2000</v>
      </c>
      <c r="DAK19" s="110" t="s">
        <v>104</v>
      </c>
      <c r="DAL19" s="110">
        <v>2000</v>
      </c>
      <c r="DAM19" s="35"/>
      <c r="DAN19" s="114">
        <f t="shared" si="559"/>
        <v>2000</v>
      </c>
      <c r="DAO19" s="110" t="s">
        <v>104</v>
      </c>
      <c r="DAP19" s="110">
        <v>2000</v>
      </c>
      <c r="DAQ19" s="35"/>
      <c r="DAR19" s="114">
        <f t="shared" si="559"/>
        <v>2000</v>
      </c>
      <c r="DAS19" s="110" t="s">
        <v>104</v>
      </c>
      <c r="DAT19" s="110">
        <v>2000</v>
      </c>
      <c r="DAU19" s="35"/>
      <c r="DAV19" s="114">
        <f t="shared" si="559"/>
        <v>2000</v>
      </c>
      <c r="DAW19" s="110" t="s">
        <v>104</v>
      </c>
      <c r="DAX19" s="110">
        <v>2000</v>
      </c>
      <c r="DAY19" s="35"/>
      <c r="DAZ19" s="114">
        <f t="shared" ref="DAZ19:DDH20" si="560">DAX19-DAY19</f>
        <v>2000</v>
      </c>
      <c r="DBA19" s="110" t="s">
        <v>104</v>
      </c>
      <c r="DBB19" s="110">
        <v>2000</v>
      </c>
      <c r="DBC19" s="35"/>
      <c r="DBD19" s="114">
        <f t="shared" si="560"/>
        <v>2000</v>
      </c>
      <c r="DBE19" s="110" t="s">
        <v>104</v>
      </c>
      <c r="DBF19" s="110">
        <v>2000</v>
      </c>
      <c r="DBG19" s="35"/>
      <c r="DBH19" s="114">
        <f t="shared" si="560"/>
        <v>2000</v>
      </c>
      <c r="DBI19" s="110" t="s">
        <v>104</v>
      </c>
      <c r="DBJ19" s="110">
        <v>2000</v>
      </c>
      <c r="DBK19" s="35"/>
      <c r="DBL19" s="114">
        <f t="shared" si="560"/>
        <v>2000</v>
      </c>
      <c r="DBM19" s="110" t="s">
        <v>104</v>
      </c>
      <c r="DBN19" s="110">
        <v>2000</v>
      </c>
      <c r="DBO19" s="35"/>
      <c r="DBP19" s="114">
        <f t="shared" si="560"/>
        <v>2000</v>
      </c>
      <c r="DBQ19" s="110" t="s">
        <v>104</v>
      </c>
      <c r="DBR19" s="110">
        <v>2000</v>
      </c>
      <c r="DBS19" s="35"/>
      <c r="DBT19" s="114">
        <f t="shared" si="560"/>
        <v>2000</v>
      </c>
      <c r="DBU19" s="110" t="s">
        <v>104</v>
      </c>
      <c r="DBV19" s="110">
        <v>2000</v>
      </c>
      <c r="DBW19" s="35"/>
      <c r="DBX19" s="114">
        <f t="shared" si="560"/>
        <v>2000</v>
      </c>
      <c r="DBY19" s="110" t="s">
        <v>104</v>
      </c>
      <c r="DBZ19" s="110">
        <v>2000</v>
      </c>
      <c r="DCA19" s="35"/>
      <c r="DCB19" s="114">
        <f t="shared" si="560"/>
        <v>2000</v>
      </c>
      <c r="DCC19" s="110" t="s">
        <v>104</v>
      </c>
      <c r="DCD19" s="110">
        <v>2000</v>
      </c>
      <c r="DCE19" s="35"/>
      <c r="DCF19" s="114">
        <f t="shared" si="560"/>
        <v>2000</v>
      </c>
      <c r="DCG19" s="110" t="s">
        <v>104</v>
      </c>
      <c r="DCH19" s="110">
        <v>2000</v>
      </c>
      <c r="DCI19" s="35"/>
      <c r="DCJ19" s="114">
        <f t="shared" si="560"/>
        <v>2000</v>
      </c>
      <c r="DCK19" s="110" t="s">
        <v>104</v>
      </c>
      <c r="DCL19" s="110">
        <v>2000</v>
      </c>
      <c r="DCM19" s="35"/>
      <c r="DCN19" s="114">
        <f t="shared" si="560"/>
        <v>2000</v>
      </c>
      <c r="DCO19" s="110" t="s">
        <v>104</v>
      </c>
      <c r="DCP19" s="110">
        <v>2000</v>
      </c>
      <c r="DCQ19" s="35"/>
      <c r="DCR19" s="114">
        <f t="shared" si="560"/>
        <v>2000</v>
      </c>
      <c r="DCS19" s="110" t="s">
        <v>104</v>
      </c>
      <c r="DCT19" s="110">
        <v>2000</v>
      </c>
      <c r="DCU19" s="35"/>
      <c r="DCV19" s="114">
        <f t="shared" si="560"/>
        <v>2000</v>
      </c>
      <c r="DCW19" s="110" t="s">
        <v>104</v>
      </c>
      <c r="DCX19" s="110">
        <v>2000</v>
      </c>
      <c r="DCY19" s="35"/>
      <c r="DCZ19" s="114">
        <f t="shared" si="560"/>
        <v>2000</v>
      </c>
      <c r="DDA19" s="110" t="s">
        <v>104</v>
      </c>
      <c r="DDB19" s="110">
        <v>2000</v>
      </c>
      <c r="DDC19" s="35"/>
      <c r="DDD19" s="114">
        <f t="shared" si="560"/>
        <v>2000</v>
      </c>
      <c r="DDE19" s="110" t="s">
        <v>104</v>
      </c>
      <c r="DDF19" s="110">
        <v>2000</v>
      </c>
      <c r="DDG19" s="35"/>
      <c r="DDH19" s="114">
        <f t="shared" si="560"/>
        <v>2000</v>
      </c>
      <c r="DDI19" s="110" t="s">
        <v>104</v>
      </c>
      <c r="DDJ19" s="110">
        <v>2000</v>
      </c>
      <c r="DDK19" s="35"/>
      <c r="DDL19" s="114">
        <f t="shared" ref="DDL19:DFT20" si="561">DDJ19-DDK19</f>
        <v>2000</v>
      </c>
      <c r="DDM19" s="110" t="s">
        <v>104</v>
      </c>
      <c r="DDN19" s="110">
        <v>2000</v>
      </c>
      <c r="DDO19" s="35"/>
      <c r="DDP19" s="114">
        <f t="shared" si="561"/>
        <v>2000</v>
      </c>
      <c r="DDQ19" s="110" t="s">
        <v>104</v>
      </c>
      <c r="DDR19" s="110">
        <v>2000</v>
      </c>
      <c r="DDS19" s="35"/>
      <c r="DDT19" s="114">
        <f t="shared" si="561"/>
        <v>2000</v>
      </c>
      <c r="DDU19" s="110" t="s">
        <v>104</v>
      </c>
      <c r="DDV19" s="110">
        <v>2000</v>
      </c>
      <c r="DDW19" s="35"/>
      <c r="DDX19" s="114">
        <f t="shared" si="561"/>
        <v>2000</v>
      </c>
      <c r="DDY19" s="110" t="s">
        <v>104</v>
      </c>
      <c r="DDZ19" s="110">
        <v>2000</v>
      </c>
      <c r="DEA19" s="35"/>
      <c r="DEB19" s="114">
        <f t="shared" si="561"/>
        <v>2000</v>
      </c>
      <c r="DEC19" s="110" t="s">
        <v>104</v>
      </c>
      <c r="DED19" s="110">
        <v>2000</v>
      </c>
      <c r="DEE19" s="35"/>
      <c r="DEF19" s="114">
        <f t="shared" si="561"/>
        <v>2000</v>
      </c>
      <c r="DEG19" s="110" t="s">
        <v>104</v>
      </c>
      <c r="DEH19" s="110">
        <v>2000</v>
      </c>
      <c r="DEI19" s="35"/>
      <c r="DEJ19" s="114">
        <f t="shared" si="561"/>
        <v>2000</v>
      </c>
      <c r="DEK19" s="110" t="s">
        <v>104</v>
      </c>
      <c r="DEL19" s="110">
        <v>2000</v>
      </c>
      <c r="DEM19" s="35"/>
      <c r="DEN19" s="114">
        <f t="shared" si="561"/>
        <v>2000</v>
      </c>
      <c r="DEO19" s="110" t="s">
        <v>104</v>
      </c>
      <c r="DEP19" s="110">
        <v>2000</v>
      </c>
      <c r="DEQ19" s="35"/>
      <c r="DER19" s="114">
        <f t="shared" si="561"/>
        <v>2000</v>
      </c>
      <c r="DES19" s="110" t="s">
        <v>104</v>
      </c>
      <c r="DET19" s="110">
        <v>2000</v>
      </c>
      <c r="DEU19" s="35"/>
      <c r="DEV19" s="114">
        <f t="shared" si="561"/>
        <v>2000</v>
      </c>
      <c r="DEW19" s="110" t="s">
        <v>104</v>
      </c>
      <c r="DEX19" s="110">
        <v>2000</v>
      </c>
      <c r="DEY19" s="35"/>
      <c r="DEZ19" s="114">
        <f t="shared" si="561"/>
        <v>2000</v>
      </c>
      <c r="DFA19" s="110" t="s">
        <v>104</v>
      </c>
      <c r="DFB19" s="110">
        <v>2000</v>
      </c>
      <c r="DFC19" s="35"/>
      <c r="DFD19" s="114">
        <f t="shared" si="561"/>
        <v>2000</v>
      </c>
      <c r="DFE19" s="110" t="s">
        <v>104</v>
      </c>
      <c r="DFF19" s="110">
        <v>2000</v>
      </c>
      <c r="DFG19" s="35"/>
      <c r="DFH19" s="114">
        <f t="shared" si="561"/>
        <v>2000</v>
      </c>
      <c r="DFI19" s="110" t="s">
        <v>104</v>
      </c>
      <c r="DFJ19" s="110">
        <v>2000</v>
      </c>
      <c r="DFK19" s="35"/>
      <c r="DFL19" s="114">
        <f t="shared" si="561"/>
        <v>2000</v>
      </c>
      <c r="DFM19" s="110" t="s">
        <v>104</v>
      </c>
      <c r="DFN19" s="110">
        <v>2000</v>
      </c>
      <c r="DFO19" s="35"/>
      <c r="DFP19" s="114">
        <f t="shared" si="561"/>
        <v>2000</v>
      </c>
      <c r="DFQ19" s="110" t="s">
        <v>104</v>
      </c>
      <c r="DFR19" s="110">
        <v>2000</v>
      </c>
      <c r="DFS19" s="35"/>
      <c r="DFT19" s="114">
        <f t="shared" si="561"/>
        <v>2000</v>
      </c>
      <c r="DFU19" s="110" t="s">
        <v>104</v>
      </c>
      <c r="DFV19" s="110">
        <v>2000</v>
      </c>
      <c r="DFW19" s="35"/>
      <c r="DFX19" s="114">
        <f t="shared" ref="DFX19:DIF20" si="562">DFV19-DFW19</f>
        <v>2000</v>
      </c>
      <c r="DFY19" s="110" t="s">
        <v>104</v>
      </c>
      <c r="DFZ19" s="110">
        <v>2000</v>
      </c>
      <c r="DGA19" s="35"/>
      <c r="DGB19" s="114">
        <f t="shared" si="562"/>
        <v>2000</v>
      </c>
      <c r="DGC19" s="110" t="s">
        <v>104</v>
      </c>
      <c r="DGD19" s="110">
        <v>2000</v>
      </c>
      <c r="DGE19" s="35"/>
      <c r="DGF19" s="114">
        <f t="shared" si="562"/>
        <v>2000</v>
      </c>
      <c r="DGG19" s="110" t="s">
        <v>104</v>
      </c>
      <c r="DGH19" s="110">
        <v>2000</v>
      </c>
      <c r="DGI19" s="35"/>
      <c r="DGJ19" s="114">
        <f t="shared" si="562"/>
        <v>2000</v>
      </c>
      <c r="DGK19" s="110" t="s">
        <v>104</v>
      </c>
      <c r="DGL19" s="110">
        <v>2000</v>
      </c>
      <c r="DGM19" s="35"/>
      <c r="DGN19" s="114">
        <f t="shared" si="562"/>
        <v>2000</v>
      </c>
      <c r="DGO19" s="110" t="s">
        <v>104</v>
      </c>
      <c r="DGP19" s="110">
        <v>2000</v>
      </c>
      <c r="DGQ19" s="35"/>
      <c r="DGR19" s="114">
        <f t="shared" si="562"/>
        <v>2000</v>
      </c>
      <c r="DGS19" s="110" t="s">
        <v>104</v>
      </c>
      <c r="DGT19" s="110">
        <v>2000</v>
      </c>
      <c r="DGU19" s="35"/>
      <c r="DGV19" s="114">
        <f t="shared" si="562"/>
        <v>2000</v>
      </c>
      <c r="DGW19" s="110" t="s">
        <v>104</v>
      </c>
      <c r="DGX19" s="110">
        <v>2000</v>
      </c>
      <c r="DGY19" s="35"/>
      <c r="DGZ19" s="114">
        <f t="shared" si="562"/>
        <v>2000</v>
      </c>
      <c r="DHA19" s="110" t="s">
        <v>104</v>
      </c>
      <c r="DHB19" s="110">
        <v>2000</v>
      </c>
      <c r="DHC19" s="35"/>
      <c r="DHD19" s="114">
        <f t="shared" si="562"/>
        <v>2000</v>
      </c>
      <c r="DHE19" s="110" t="s">
        <v>104</v>
      </c>
      <c r="DHF19" s="110">
        <v>2000</v>
      </c>
      <c r="DHG19" s="35"/>
      <c r="DHH19" s="114">
        <f t="shared" si="562"/>
        <v>2000</v>
      </c>
      <c r="DHI19" s="110" t="s">
        <v>104</v>
      </c>
      <c r="DHJ19" s="110">
        <v>2000</v>
      </c>
      <c r="DHK19" s="35"/>
      <c r="DHL19" s="114">
        <f t="shared" si="562"/>
        <v>2000</v>
      </c>
      <c r="DHM19" s="110" t="s">
        <v>104</v>
      </c>
      <c r="DHN19" s="110">
        <v>2000</v>
      </c>
      <c r="DHO19" s="35"/>
      <c r="DHP19" s="114">
        <f t="shared" si="562"/>
        <v>2000</v>
      </c>
      <c r="DHQ19" s="110" t="s">
        <v>104</v>
      </c>
      <c r="DHR19" s="110">
        <v>2000</v>
      </c>
      <c r="DHS19" s="35"/>
      <c r="DHT19" s="114">
        <f t="shared" si="562"/>
        <v>2000</v>
      </c>
      <c r="DHU19" s="110" t="s">
        <v>104</v>
      </c>
      <c r="DHV19" s="110">
        <v>2000</v>
      </c>
      <c r="DHW19" s="35"/>
      <c r="DHX19" s="114">
        <f t="shared" si="562"/>
        <v>2000</v>
      </c>
      <c r="DHY19" s="110" t="s">
        <v>104</v>
      </c>
      <c r="DHZ19" s="110">
        <v>2000</v>
      </c>
      <c r="DIA19" s="35"/>
      <c r="DIB19" s="114">
        <f t="shared" si="562"/>
        <v>2000</v>
      </c>
      <c r="DIC19" s="110" t="s">
        <v>104</v>
      </c>
      <c r="DID19" s="110">
        <v>2000</v>
      </c>
      <c r="DIE19" s="35"/>
      <c r="DIF19" s="114">
        <f t="shared" si="562"/>
        <v>2000</v>
      </c>
      <c r="DIG19" s="110" t="s">
        <v>104</v>
      </c>
      <c r="DIH19" s="110">
        <v>2000</v>
      </c>
      <c r="DII19" s="35"/>
      <c r="DIJ19" s="114">
        <f t="shared" ref="DIJ19:DKR20" si="563">DIH19-DII19</f>
        <v>2000</v>
      </c>
      <c r="DIK19" s="110" t="s">
        <v>104</v>
      </c>
      <c r="DIL19" s="110">
        <v>2000</v>
      </c>
      <c r="DIM19" s="35"/>
      <c r="DIN19" s="114">
        <f t="shared" si="563"/>
        <v>2000</v>
      </c>
      <c r="DIO19" s="110" t="s">
        <v>104</v>
      </c>
      <c r="DIP19" s="110">
        <v>2000</v>
      </c>
      <c r="DIQ19" s="35"/>
      <c r="DIR19" s="114">
        <f t="shared" si="563"/>
        <v>2000</v>
      </c>
      <c r="DIS19" s="110" t="s">
        <v>104</v>
      </c>
      <c r="DIT19" s="110">
        <v>2000</v>
      </c>
      <c r="DIU19" s="35"/>
      <c r="DIV19" s="114">
        <f t="shared" si="563"/>
        <v>2000</v>
      </c>
      <c r="DIW19" s="110" t="s">
        <v>104</v>
      </c>
      <c r="DIX19" s="110">
        <v>2000</v>
      </c>
      <c r="DIY19" s="35"/>
      <c r="DIZ19" s="114">
        <f t="shared" si="563"/>
        <v>2000</v>
      </c>
      <c r="DJA19" s="110" t="s">
        <v>104</v>
      </c>
      <c r="DJB19" s="110">
        <v>2000</v>
      </c>
      <c r="DJC19" s="35"/>
      <c r="DJD19" s="114">
        <f t="shared" si="563"/>
        <v>2000</v>
      </c>
      <c r="DJE19" s="110" t="s">
        <v>104</v>
      </c>
      <c r="DJF19" s="110">
        <v>2000</v>
      </c>
      <c r="DJG19" s="35"/>
      <c r="DJH19" s="114">
        <f t="shared" si="563"/>
        <v>2000</v>
      </c>
      <c r="DJI19" s="110" t="s">
        <v>104</v>
      </c>
      <c r="DJJ19" s="110">
        <v>2000</v>
      </c>
      <c r="DJK19" s="35"/>
      <c r="DJL19" s="114">
        <f t="shared" si="563"/>
        <v>2000</v>
      </c>
      <c r="DJM19" s="110" t="s">
        <v>104</v>
      </c>
      <c r="DJN19" s="110">
        <v>2000</v>
      </c>
      <c r="DJO19" s="35"/>
      <c r="DJP19" s="114">
        <f t="shared" si="563"/>
        <v>2000</v>
      </c>
      <c r="DJQ19" s="110" t="s">
        <v>104</v>
      </c>
      <c r="DJR19" s="110">
        <v>2000</v>
      </c>
      <c r="DJS19" s="35"/>
      <c r="DJT19" s="114">
        <f t="shared" si="563"/>
        <v>2000</v>
      </c>
      <c r="DJU19" s="110" t="s">
        <v>104</v>
      </c>
      <c r="DJV19" s="110">
        <v>2000</v>
      </c>
      <c r="DJW19" s="35"/>
      <c r="DJX19" s="114">
        <f t="shared" si="563"/>
        <v>2000</v>
      </c>
      <c r="DJY19" s="110" t="s">
        <v>104</v>
      </c>
      <c r="DJZ19" s="110">
        <v>2000</v>
      </c>
      <c r="DKA19" s="35"/>
      <c r="DKB19" s="114">
        <f t="shared" si="563"/>
        <v>2000</v>
      </c>
      <c r="DKC19" s="110" t="s">
        <v>104</v>
      </c>
      <c r="DKD19" s="110">
        <v>2000</v>
      </c>
      <c r="DKE19" s="35"/>
      <c r="DKF19" s="114">
        <f t="shared" si="563"/>
        <v>2000</v>
      </c>
      <c r="DKG19" s="110" t="s">
        <v>104</v>
      </c>
      <c r="DKH19" s="110">
        <v>2000</v>
      </c>
      <c r="DKI19" s="35"/>
      <c r="DKJ19" s="114">
        <f t="shared" si="563"/>
        <v>2000</v>
      </c>
      <c r="DKK19" s="110" t="s">
        <v>104</v>
      </c>
      <c r="DKL19" s="110">
        <v>2000</v>
      </c>
      <c r="DKM19" s="35"/>
      <c r="DKN19" s="114">
        <f t="shared" si="563"/>
        <v>2000</v>
      </c>
      <c r="DKO19" s="110" t="s">
        <v>104</v>
      </c>
      <c r="DKP19" s="110">
        <v>2000</v>
      </c>
      <c r="DKQ19" s="35"/>
      <c r="DKR19" s="114">
        <f t="shared" si="563"/>
        <v>2000</v>
      </c>
      <c r="DKS19" s="110" t="s">
        <v>104</v>
      </c>
      <c r="DKT19" s="110">
        <v>2000</v>
      </c>
      <c r="DKU19" s="35"/>
      <c r="DKV19" s="114">
        <f t="shared" ref="DKV19:DND20" si="564">DKT19-DKU19</f>
        <v>2000</v>
      </c>
      <c r="DKW19" s="110" t="s">
        <v>104</v>
      </c>
      <c r="DKX19" s="110">
        <v>2000</v>
      </c>
      <c r="DKY19" s="35"/>
      <c r="DKZ19" s="114">
        <f t="shared" si="564"/>
        <v>2000</v>
      </c>
      <c r="DLA19" s="110" t="s">
        <v>104</v>
      </c>
      <c r="DLB19" s="110">
        <v>2000</v>
      </c>
      <c r="DLC19" s="35"/>
      <c r="DLD19" s="114">
        <f t="shared" si="564"/>
        <v>2000</v>
      </c>
      <c r="DLE19" s="110" t="s">
        <v>104</v>
      </c>
      <c r="DLF19" s="110">
        <v>2000</v>
      </c>
      <c r="DLG19" s="35"/>
      <c r="DLH19" s="114">
        <f t="shared" si="564"/>
        <v>2000</v>
      </c>
      <c r="DLI19" s="110" t="s">
        <v>104</v>
      </c>
      <c r="DLJ19" s="110">
        <v>2000</v>
      </c>
      <c r="DLK19" s="35"/>
      <c r="DLL19" s="114">
        <f t="shared" si="564"/>
        <v>2000</v>
      </c>
      <c r="DLM19" s="110" t="s">
        <v>104</v>
      </c>
      <c r="DLN19" s="110">
        <v>2000</v>
      </c>
      <c r="DLO19" s="35"/>
      <c r="DLP19" s="114">
        <f t="shared" si="564"/>
        <v>2000</v>
      </c>
      <c r="DLQ19" s="110" t="s">
        <v>104</v>
      </c>
      <c r="DLR19" s="110">
        <v>2000</v>
      </c>
      <c r="DLS19" s="35"/>
      <c r="DLT19" s="114">
        <f t="shared" si="564"/>
        <v>2000</v>
      </c>
      <c r="DLU19" s="110" t="s">
        <v>104</v>
      </c>
      <c r="DLV19" s="110">
        <v>2000</v>
      </c>
      <c r="DLW19" s="35"/>
      <c r="DLX19" s="114">
        <f t="shared" si="564"/>
        <v>2000</v>
      </c>
      <c r="DLY19" s="110" t="s">
        <v>104</v>
      </c>
      <c r="DLZ19" s="110">
        <v>2000</v>
      </c>
      <c r="DMA19" s="35"/>
      <c r="DMB19" s="114">
        <f t="shared" si="564"/>
        <v>2000</v>
      </c>
      <c r="DMC19" s="110" t="s">
        <v>104</v>
      </c>
      <c r="DMD19" s="110">
        <v>2000</v>
      </c>
      <c r="DME19" s="35"/>
      <c r="DMF19" s="114">
        <f t="shared" si="564"/>
        <v>2000</v>
      </c>
      <c r="DMG19" s="110" t="s">
        <v>104</v>
      </c>
      <c r="DMH19" s="110">
        <v>2000</v>
      </c>
      <c r="DMI19" s="35"/>
      <c r="DMJ19" s="114">
        <f t="shared" si="564"/>
        <v>2000</v>
      </c>
      <c r="DMK19" s="110" t="s">
        <v>104</v>
      </c>
      <c r="DML19" s="110">
        <v>2000</v>
      </c>
      <c r="DMM19" s="35"/>
      <c r="DMN19" s="114">
        <f t="shared" si="564"/>
        <v>2000</v>
      </c>
      <c r="DMO19" s="110" t="s">
        <v>104</v>
      </c>
      <c r="DMP19" s="110">
        <v>2000</v>
      </c>
      <c r="DMQ19" s="35"/>
      <c r="DMR19" s="114">
        <f t="shared" si="564"/>
        <v>2000</v>
      </c>
      <c r="DMS19" s="110" t="s">
        <v>104</v>
      </c>
      <c r="DMT19" s="110">
        <v>2000</v>
      </c>
      <c r="DMU19" s="35"/>
      <c r="DMV19" s="114">
        <f t="shared" si="564"/>
        <v>2000</v>
      </c>
      <c r="DMW19" s="110" t="s">
        <v>104</v>
      </c>
      <c r="DMX19" s="110">
        <v>2000</v>
      </c>
      <c r="DMY19" s="35"/>
      <c r="DMZ19" s="114">
        <f t="shared" si="564"/>
        <v>2000</v>
      </c>
      <c r="DNA19" s="110" t="s">
        <v>104</v>
      </c>
      <c r="DNB19" s="110">
        <v>2000</v>
      </c>
      <c r="DNC19" s="35"/>
      <c r="DND19" s="114">
        <f t="shared" si="564"/>
        <v>2000</v>
      </c>
      <c r="DNE19" s="110" t="s">
        <v>104</v>
      </c>
      <c r="DNF19" s="110">
        <v>2000</v>
      </c>
      <c r="DNG19" s="35"/>
      <c r="DNH19" s="114">
        <f t="shared" ref="DNH19:DPP20" si="565">DNF19-DNG19</f>
        <v>2000</v>
      </c>
      <c r="DNI19" s="110" t="s">
        <v>104</v>
      </c>
      <c r="DNJ19" s="110">
        <v>2000</v>
      </c>
      <c r="DNK19" s="35"/>
      <c r="DNL19" s="114">
        <f t="shared" si="565"/>
        <v>2000</v>
      </c>
      <c r="DNM19" s="110" t="s">
        <v>104</v>
      </c>
      <c r="DNN19" s="110">
        <v>2000</v>
      </c>
      <c r="DNO19" s="35"/>
      <c r="DNP19" s="114">
        <f t="shared" si="565"/>
        <v>2000</v>
      </c>
      <c r="DNQ19" s="110" t="s">
        <v>104</v>
      </c>
      <c r="DNR19" s="110">
        <v>2000</v>
      </c>
      <c r="DNS19" s="35"/>
      <c r="DNT19" s="114">
        <f t="shared" si="565"/>
        <v>2000</v>
      </c>
      <c r="DNU19" s="110" t="s">
        <v>104</v>
      </c>
      <c r="DNV19" s="110">
        <v>2000</v>
      </c>
      <c r="DNW19" s="35"/>
      <c r="DNX19" s="114">
        <f t="shared" si="565"/>
        <v>2000</v>
      </c>
      <c r="DNY19" s="110" t="s">
        <v>104</v>
      </c>
      <c r="DNZ19" s="110">
        <v>2000</v>
      </c>
      <c r="DOA19" s="35"/>
      <c r="DOB19" s="114">
        <f t="shared" si="565"/>
        <v>2000</v>
      </c>
      <c r="DOC19" s="110" t="s">
        <v>104</v>
      </c>
      <c r="DOD19" s="110">
        <v>2000</v>
      </c>
      <c r="DOE19" s="35"/>
      <c r="DOF19" s="114">
        <f t="shared" si="565"/>
        <v>2000</v>
      </c>
      <c r="DOG19" s="110" t="s">
        <v>104</v>
      </c>
      <c r="DOH19" s="110">
        <v>2000</v>
      </c>
      <c r="DOI19" s="35"/>
      <c r="DOJ19" s="114">
        <f t="shared" si="565"/>
        <v>2000</v>
      </c>
      <c r="DOK19" s="110" t="s">
        <v>104</v>
      </c>
      <c r="DOL19" s="110">
        <v>2000</v>
      </c>
      <c r="DOM19" s="35"/>
      <c r="DON19" s="114">
        <f t="shared" si="565"/>
        <v>2000</v>
      </c>
      <c r="DOO19" s="110" t="s">
        <v>104</v>
      </c>
      <c r="DOP19" s="110">
        <v>2000</v>
      </c>
      <c r="DOQ19" s="35"/>
      <c r="DOR19" s="114">
        <f t="shared" si="565"/>
        <v>2000</v>
      </c>
      <c r="DOS19" s="110" t="s">
        <v>104</v>
      </c>
      <c r="DOT19" s="110">
        <v>2000</v>
      </c>
      <c r="DOU19" s="35"/>
      <c r="DOV19" s="114">
        <f t="shared" si="565"/>
        <v>2000</v>
      </c>
      <c r="DOW19" s="110" t="s">
        <v>104</v>
      </c>
      <c r="DOX19" s="110">
        <v>2000</v>
      </c>
      <c r="DOY19" s="35"/>
      <c r="DOZ19" s="114">
        <f t="shared" si="565"/>
        <v>2000</v>
      </c>
      <c r="DPA19" s="110" t="s">
        <v>104</v>
      </c>
      <c r="DPB19" s="110">
        <v>2000</v>
      </c>
      <c r="DPC19" s="35"/>
      <c r="DPD19" s="114">
        <f t="shared" si="565"/>
        <v>2000</v>
      </c>
      <c r="DPE19" s="110" t="s">
        <v>104</v>
      </c>
      <c r="DPF19" s="110">
        <v>2000</v>
      </c>
      <c r="DPG19" s="35"/>
      <c r="DPH19" s="114">
        <f t="shared" si="565"/>
        <v>2000</v>
      </c>
      <c r="DPI19" s="110" t="s">
        <v>104</v>
      </c>
      <c r="DPJ19" s="110">
        <v>2000</v>
      </c>
      <c r="DPK19" s="35"/>
      <c r="DPL19" s="114">
        <f t="shared" si="565"/>
        <v>2000</v>
      </c>
      <c r="DPM19" s="110" t="s">
        <v>104</v>
      </c>
      <c r="DPN19" s="110">
        <v>2000</v>
      </c>
      <c r="DPO19" s="35"/>
      <c r="DPP19" s="114">
        <f t="shared" si="565"/>
        <v>2000</v>
      </c>
      <c r="DPQ19" s="110" t="s">
        <v>104</v>
      </c>
      <c r="DPR19" s="110">
        <v>2000</v>
      </c>
      <c r="DPS19" s="35"/>
      <c r="DPT19" s="114">
        <f t="shared" ref="DPT19:DSB20" si="566">DPR19-DPS19</f>
        <v>2000</v>
      </c>
      <c r="DPU19" s="110" t="s">
        <v>104</v>
      </c>
      <c r="DPV19" s="110">
        <v>2000</v>
      </c>
      <c r="DPW19" s="35"/>
      <c r="DPX19" s="114">
        <f t="shared" si="566"/>
        <v>2000</v>
      </c>
      <c r="DPY19" s="110" t="s">
        <v>104</v>
      </c>
      <c r="DPZ19" s="110">
        <v>2000</v>
      </c>
      <c r="DQA19" s="35"/>
      <c r="DQB19" s="114">
        <f t="shared" si="566"/>
        <v>2000</v>
      </c>
      <c r="DQC19" s="110" t="s">
        <v>104</v>
      </c>
      <c r="DQD19" s="110">
        <v>2000</v>
      </c>
      <c r="DQE19" s="35"/>
      <c r="DQF19" s="114">
        <f t="shared" si="566"/>
        <v>2000</v>
      </c>
      <c r="DQG19" s="110" t="s">
        <v>104</v>
      </c>
      <c r="DQH19" s="110">
        <v>2000</v>
      </c>
      <c r="DQI19" s="35"/>
      <c r="DQJ19" s="114">
        <f t="shared" si="566"/>
        <v>2000</v>
      </c>
      <c r="DQK19" s="110" t="s">
        <v>104</v>
      </c>
      <c r="DQL19" s="110">
        <v>2000</v>
      </c>
      <c r="DQM19" s="35"/>
      <c r="DQN19" s="114">
        <f t="shared" si="566"/>
        <v>2000</v>
      </c>
      <c r="DQO19" s="110" t="s">
        <v>104</v>
      </c>
      <c r="DQP19" s="110">
        <v>2000</v>
      </c>
      <c r="DQQ19" s="35"/>
      <c r="DQR19" s="114">
        <f t="shared" si="566"/>
        <v>2000</v>
      </c>
      <c r="DQS19" s="110" t="s">
        <v>104</v>
      </c>
      <c r="DQT19" s="110">
        <v>2000</v>
      </c>
      <c r="DQU19" s="35"/>
      <c r="DQV19" s="114">
        <f t="shared" si="566"/>
        <v>2000</v>
      </c>
      <c r="DQW19" s="110" t="s">
        <v>104</v>
      </c>
      <c r="DQX19" s="110">
        <v>2000</v>
      </c>
      <c r="DQY19" s="35"/>
      <c r="DQZ19" s="114">
        <f t="shared" si="566"/>
        <v>2000</v>
      </c>
      <c r="DRA19" s="110" t="s">
        <v>104</v>
      </c>
      <c r="DRB19" s="110">
        <v>2000</v>
      </c>
      <c r="DRC19" s="35"/>
      <c r="DRD19" s="114">
        <f t="shared" si="566"/>
        <v>2000</v>
      </c>
      <c r="DRE19" s="110" t="s">
        <v>104</v>
      </c>
      <c r="DRF19" s="110">
        <v>2000</v>
      </c>
      <c r="DRG19" s="35"/>
      <c r="DRH19" s="114">
        <f t="shared" si="566"/>
        <v>2000</v>
      </c>
      <c r="DRI19" s="110" t="s">
        <v>104</v>
      </c>
      <c r="DRJ19" s="110">
        <v>2000</v>
      </c>
      <c r="DRK19" s="35"/>
      <c r="DRL19" s="114">
        <f t="shared" si="566"/>
        <v>2000</v>
      </c>
      <c r="DRM19" s="110" t="s">
        <v>104</v>
      </c>
      <c r="DRN19" s="110">
        <v>2000</v>
      </c>
      <c r="DRO19" s="35"/>
      <c r="DRP19" s="114">
        <f t="shared" si="566"/>
        <v>2000</v>
      </c>
      <c r="DRQ19" s="110" t="s">
        <v>104</v>
      </c>
      <c r="DRR19" s="110">
        <v>2000</v>
      </c>
      <c r="DRS19" s="35"/>
      <c r="DRT19" s="114">
        <f t="shared" si="566"/>
        <v>2000</v>
      </c>
      <c r="DRU19" s="110" t="s">
        <v>104</v>
      </c>
      <c r="DRV19" s="110">
        <v>2000</v>
      </c>
      <c r="DRW19" s="35"/>
      <c r="DRX19" s="114">
        <f t="shared" si="566"/>
        <v>2000</v>
      </c>
      <c r="DRY19" s="110" t="s">
        <v>104</v>
      </c>
      <c r="DRZ19" s="110">
        <v>2000</v>
      </c>
      <c r="DSA19" s="35"/>
      <c r="DSB19" s="114">
        <f t="shared" si="566"/>
        <v>2000</v>
      </c>
      <c r="DSC19" s="110" t="s">
        <v>104</v>
      </c>
      <c r="DSD19" s="110">
        <v>2000</v>
      </c>
      <c r="DSE19" s="35"/>
      <c r="DSF19" s="114">
        <f t="shared" ref="DSF19:DUN20" si="567">DSD19-DSE19</f>
        <v>2000</v>
      </c>
      <c r="DSG19" s="110" t="s">
        <v>104</v>
      </c>
      <c r="DSH19" s="110">
        <v>2000</v>
      </c>
      <c r="DSI19" s="35"/>
      <c r="DSJ19" s="114">
        <f t="shared" si="567"/>
        <v>2000</v>
      </c>
      <c r="DSK19" s="110" t="s">
        <v>104</v>
      </c>
      <c r="DSL19" s="110">
        <v>2000</v>
      </c>
      <c r="DSM19" s="35"/>
      <c r="DSN19" s="114">
        <f t="shared" si="567"/>
        <v>2000</v>
      </c>
      <c r="DSO19" s="110" t="s">
        <v>104</v>
      </c>
      <c r="DSP19" s="110">
        <v>2000</v>
      </c>
      <c r="DSQ19" s="35"/>
      <c r="DSR19" s="114">
        <f t="shared" si="567"/>
        <v>2000</v>
      </c>
      <c r="DSS19" s="110" t="s">
        <v>104</v>
      </c>
      <c r="DST19" s="110">
        <v>2000</v>
      </c>
      <c r="DSU19" s="35"/>
      <c r="DSV19" s="114">
        <f t="shared" si="567"/>
        <v>2000</v>
      </c>
      <c r="DSW19" s="110" t="s">
        <v>104</v>
      </c>
      <c r="DSX19" s="110">
        <v>2000</v>
      </c>
      <c r="DSY19" s="35"/>
      <c r="DSZ19" s="114">
        <f t="shared" si="567"/>
        <v>2000</v>
      </c>
      <c r="DTA19" s="110" t="s">
        <v>104</v>
      </c>
      <c r="DTB19" s="110">
        <v>2000</v>
      </c>
      <c r="DTC19" s="35"/>
      <c r="DTD19" s="114">
        <f t="shared" si="567"/>
        <v>2000</v>
      </c>
      <c r="DTE19" s="110" t="s">
        <v>104</v>
      </c>
      <c r="DTF19" s="110">
        <v>2000</v>
      </c>
      <c r="DTG19" s="35"/>
      <c r="DTH19" s="114">
        <f t="shared" si="567"/>
        <v>2000</v>
      </c>
      <c r="DTI19" s="110" t="s">
        <v>104</v>
      </c>
      <c r="DTJ19" s="110">
        <v>2000</v>
      </c>
      <c r="DTK19" s="35"/>
      <c r="DTL19" s="114">
        <f t="shared" si="567"/>
        <v>2000</v>
      </c>
      <c r="DTM19" s="110" t="s">
        <v>104</v>
      </c>
      <c r="DTN19" s="110">
        <v>2000</v>
      </c>
      <c r="DTO19" s="35"/>
      <c r="DTP19" s="114">
        <f t="shared" si="567"/>
        <v>2000</v>
      </c>
      <c r="DTQ19" s="110" t="s">
        <v>104</v>
      </c>
      <c r="DTR19" s="110">
        <v>2000</v>
      </c>
      <c r="DTS19" s="35"/>
      <c r="DTT19" s="114">
        <f t="shared" si="567"/>
        <v>2000</v>
      </c>
      <c r="DTU19" s="110" t="s">
        <v>104</v>
      </c>
      <c r="DTV19" s="110">
        <v>2000</v>
      </c>
      <c r="DTW19" s="35"/>
      <c r="DTX19" s="114">
        <f t="shared" si="567"/>
        <v>2000</v>
      </c>
      <c r="DTY19" s="110" t="s">
        <v>104</v>
      </c>
      <c r="DTZ19" s="110">
        <v>2000</v>
      </c>
      <c r="DUA19" s="35"/>
      <c r="DUB19" s="114">
        <f t="shared" si="567"/>
        <v>2000</v>
      </c>
      <c r="DUC19" s="110" t="s">
        <v>104</v>
      </c>
      <c r="DUD19" s="110">
        <v>2000</v>
      </c>
      <c r="DUE19" s="35"/>
      <c r="DUF19" s="114">
        <f t="shared" si="567"/>
        <v>2000</v>
      </c>
      <c r="DUG19" s="110" t="s">
        <v>104</v>
      </c>
      <c r="DUH19" s="110">
        <v>2000</v>
      </c>
      <c r="DUI19" s="35"/>
      <c r="DUJ19" s="114">
        <f t="shared" si="567"/>
        <v>2000</v>
      </c>
      <c r="DUK19" s="110" t="s">
        <v>104</v>
      </c>
      <c r="DUL19" s="110">
        <v>2000</v>
      </c>
      <c r="DUM19" s="35"/>
      <c r="DUN19" s="114">
        <f t="shared" si="567"/>
        <v>2000</v>
      </c>
      <c r="DUO19" s="110" t="s">
        <v>104</v>
      </c>
      <c r="DUP19" s="110">
        <v>2000</v>
      </c>
      <c r="DUQ19" s="35"/>
      <c r="DUR19" s="114">
        <f t="shared" ref="DUR19:DWZ20" si="568">DUP19-DUQ19</f>
        <v>2000</v>
      </c>
      <c r="DUS19" s="110" t="s">
        <v>104</v>
      </c>
      <c r="DUT19" s="110">
        <v>2000</v>
      </c>
      <c r="DUU19" s="35"/>
      <c r="DUV19" s="114">
        <f t="shared" si="568"/>
        <v>2000</v>
      </c>
      <c r="DUW19" s="110" t="s">
        <v>104</v>
      </c>
      <c r="DUX19" s="110">
        <v>2000</v>
      </c>
      <c r="DUY19" s="35"/>
      <c r="DUZ19" s="114">
        <f t="shared" si="568"/>
        <v>2000</v>
      </c>
      <c r="DVA19" s="110" t="s">
        <v>104</v>
      </c>
      <c r="DVB19" s="110">
        <v>2000</v>
      </c>
      <c r="DVC19" s="35"/>
      <c r="DVD19" s="114">
        <f t="shared" si="568"/>
        <v>2000</v>
      </c>
      <c r="DVE19" s="110" t="s">
        <v>104</v>
      </c>
      <c r="DVF19" s="110">
        <v>2000</v>
      </c>
      <c r="DVG19" s="35"/>
      <c r="DVH19" s="114">
        <f t="shared" si="568"/>
        <v>2000</v>
      </c>
      <c r="DVI19" s="110" t="s">
        <v>104</v>
      </c>
      <c r="DVJ19" s="110">
        <v>2000</v>
      </c>
      <c r="DVK19" s="35"/>
      <c r="DVL19" s="114">
        <f t="shared" si="568"/>
        <v>2000</v>
      </c>
      <c r="DVM19" s="110" t="s">
        <v>104</v>
      </c>
      <c r="DVN19" s="110">
        <v>2000</v>
      </c>
      <c r="DVO19" s="35"/>
      <c r="DVP19" s="114">
        <f t="shared" si="568"/>
        <v>2000</v>
      </c>
      <c r="DVQ19" s="110" t="s">
        <v>104</v>
      </c>
      <c r="DVR19" s="110">
        <v>2000</v>
      </c>
      <c r="DVS19" s="35"/>
      <c r="DVT19" s="114">
        <f t="shared" si="568"/>
        <v>2000</v>
      </c>
      <c r="DVU19" s="110" t="s">
        <v>104</v>
      </c>
      <c r="DVV19" s="110">
        <v>2000</v>
      </c>
      <c r="DVW19" s="35"/>
      <c r="DVX19" s="114">
        <f t="shared" si="568"/>
        <v>2000</v>
      </c>
      <c r="DVY19" s="110" t="s">
        <v>104</v>
      </c>
      <c r="DVZ19" s="110">
        <v>2000</v>
      </c>
      <c r="DWA19" s="35"/>
      <c r="DWB19" s="114">
        <f t="shared" si="568"/>
        <v>2000</v>
      </c>
      <c r="DWC19" s="110" t="s">
        <v>104</v>
      </c>
      <c r="DWD19" s="110">
        <v>2000</v>
      </c>
      <c r="DWE19" s="35"/>
      <c r="DWF19" s="114">
        <f t="shared" si="568"/>
        <v>2000</v>
      </c>
      <c r="DWG19" s="110" t="s">
        <v>104</v>
      </c>
      <c r="DWH19" s="110">
        <v>2000</v>
      </c>
      <c r="DWI19" s="35"/>
      <c r="DWJ19" s="114">
        <f t="shared" si="568"/>
        <v>2000</v>
      </c>
      <c r="DWK19" s="110" t="s">
        <v>104</v>
      </c>
      <c r="DWL19" s="110">
        <v>2000</v>
      </c>
      <c r="DWM19" s="35"/>
      <c r="DWN19" s="114">
        <f t="shared" si="568"/>
        <v>2000</v>
      </c>
      <c r="DWO19" s="110" t="s">
        <v>104</v>
      </c>
      <c r="DWP19" s="110">
        <v>2000</v>
      </c>
      <c r="DWQ19" s="35"/>
      <c r="DWR19" s="114">
        <f t="shared" si="568"/>
        <v>2000</v>
      </c>
      <c r="DWS19" s="110" t="s">
        <v>104</v>
      </c>
      <c r="DWT19" s="110">
        <v>2000</v>
      </c>
      <c r="DWU19" s="35"/>
      <c r="DWV19" s="114">
        <f t="shared" si="568"/>
        <v>2000</v>
      </c>
      <c r="DWW19" s="110" t="s">
        <v>104</v>
      </c>
      <c r="DWX19" s="110">
        <v>2000</v>
      </c>
      <c r="DWY19" s="35"/>
      <c r="DWZ19" s="114">
        <f t="shared" si="568"/>
        <v>2000</v>
      </c>
      <c r="DXA19" s="110" t="s">
        <v>104</v>
      </c>
      <c r="DXB19" s="110">
        <v>2000</v>
      </c>
      <c r="DXC19" s="35"/>
      <c r="DXD19" s="114">
        <f t="shared" ref="DXD19:DZL20" si="569">DXB19-DXC19</f>
        <v>2000</v>
      </c>
      <c r="DXE19" s="110" t="s">
        <v>104</v>
      </c>
      <c r="DXF19" s="110">
        <v>2000</v>
      </c>
      <c r="DXG19" s="35"/>
      <c r="DXH19" s="114">
        <f t="shared" si="569"/>
        <v>2000</v>
      </c>
      <c r="DXI19" s="110" t="s">
        <v>104</v>
      </c>
      <c r="DXJ19" s="110">
        <v>2000</v>
      </c>
      <c r="DXK19" s="35"/>
      <c r="DXL19" s="114">
        <f t="shared" si="569"/>
        <v>2000</v>
      </c>
      <c r="DXM19" s="110" t="s">
        <v>104</v>
      </c>
      <c r="DXN19" s="110">
        <v>2000</v>
      </c>
      <c r="DXO19" s="35"/>
      <c r="DXP19" s="114">
        <f t="shared" si="569"/>
        <v>2000</v>
      </c>
      <c r="DXQ19" s="110" t="s">
        <v>104</v>
      </c>
      <c r="DXR19" s="110">
        <v>2000</v>
      </c>
      <c r="DXS19" s="35"/>
      <c r="DXT19" s="114">
        <f t="shared" si="569"/>
        <v>2000</v>
      </c>
      <c r="DXU19" s="110" t="s">
        <v>104</v>
      </c>
      <c r="DXV19" s="110">
        <v>2000</v>
      </c>
      <c r="DXW19" s="35"/>
      <c r="DXX19" s="114">
        <f t="shared" si="569"/>
        <v>2000</v>
      </c>
      <c r="DXY19" s="110" t="s">
        <v>104</v>
      </c>
      <c r="DXZ19" s="110">
        <v>2000</v>
      </c>
      <c r="DYA19" s="35"/>
      <c r="DYB19" s="114">
        <f t="shared" si="569"/>
        <v>2000</v>
      </c>
      <c r="DYC19" s="110" t="s">
        <v>104</v>
      </c>
      <c r="DYD19" s="110">
        <v>2000</v>
      </c>
      <c r="DYE19" s="35"/>
      <c r="DYF19" s="114">
        <f t="shared" si="569"/>
        <v>2000</v>
      </c>
      <c r="DYG19" s="110" t="s">
        <v>104</v>
      </c>
      <c r="DYH19" s="110">
        <v>2000</v>
      </c>
      <c r="DYI19" s="35"/>
      <c r="DYJ19" s="114">
        <f t="shared" si="569"/>
        <v>2000</v>
      </c>
      <c r="DYK19" s="110" t="s">
        <v>104</v>
      </c>
      <c r="DYL19" s="110">
        <v>2000</v>
      </c>
      <c r="DYM19" s="35"/>
      <c r="DYN19" s="114">
        <f t="shared" si="569"/>
        <v>2000</v>
      </c>
      <c r="DYO19" s="110" t="s">
        <v>104</v>
      </c>
      <c r="DYP19" s="110">
        <v>2000</v>
      </c>
      <c r="DYQ19" s="35"/>
      <c r="DYR19" s="114">
        <f t="shared" si="569"/>
        <v>2000</v>
      </c>
      <c r="DYS19" s="110" t="s">
        <v>104</v>
      </c>
      <c r="DYT19" s="110">
        <v>2000</v>
      </c>
      <c r="DYU19" s="35"/>
      <c r="DYV19" s="114">
        <f t="shared" si="569"/>
        <v>2000</v>
      </c>
      <c r="DYW19" s="110" t="s">
        <v>104</v>
      </c>
      <c r="DYX19" s="110">
        <v>2000</v>
      </c>
      <c r="DYY19" s="35"/>
      <c r="DYZ19" s="114">
        <f t="shared" si="569"/>
        <v>2000</v>
      </c>
      <c r="DZA19" s="110" t="s">
        <v>104</v>
      </c>
      <c r="DZB19" s="110">
        <v>2000</v>
      </c>
      <c r="DZC19" s="35"/>
      <c r="DZD19" s="114">
        <f t="shared" si="569"/>
        <v>2000</v>
      </c>
      <c r="DZE19" s="110" t="s">
        <v>104</v>
      </c>
      <c r="DZF19" s="110">
        <v>2000</v>
      </c>
      <c r="DZG19" s="35"/>
      <c r="DZH19" s="114">
        <f t="shared" si="569"/>
        <v>2000</v>
      </c>
      <c r="DZI19" s="110" t="s">
        <v>104</v>
      </c>
      <c r="DZJ19" s="110">
        <v>2000</v>
      </c>
      <c r="DZK19" s="35"/>
      <c r="DZL19" s="114">
        <f t="shared" si="569"/>
        <v>2000</v>
      </c>
      <c r="DZM19" s="110" t="s">
        <v>104</v>
      </c>
      <c r="DZN19" s="110">
        <v>2000</v>
      </c>
      <c r="DZO19" s="35"/>
      <c r="DZP19" s="114">
        <f t="shared" ref="DZP19:EBX20" si="570">DZN19-DZO19</f>
        <v>2000</v>
      </c>
      <c r="DZQ19" s="110" t="s">
        <v>104</v>
      </c>
      <c r="DZR19" s="110">
        <v>2000</v>
      </c>
      <c r="DZS19" s="35"/>
      <c r="DZT19" s="114">
        <f t="shared" si="570"/>
        <v>2000</v>
      </c>
      <c r="DZU19" s="110" t="s">
        <v>104</v>
      </c>
      <c r="DZV19" s="110">
        <v>2000</v>
      </c>
      <c r="DZW19" s="35"/>
      <c r="DZX19" s="114">
        <f t="shared" si="570"/>
        <v>2000</v>
      </c>
      <c r="DZY19" s="110" t="s">
        <v>104</v>
      </c>
      <c r="DZZ19" s="110">
        <v>2000</v>
      </c>
      <c r="EAA19" s="35"/>
      <c r="EAB19" s="114">
        <f t="shared" si="570"/>
        <v>2000</v>
      </c>
      <c r="EAC19" s="110" t="s">
        <v>104</v>
      </c>
      <c r="EAD19" s="110">
        <v>2000</v>
      </c>
      <c r="EAE19" s="35"/>
      <c r="EAF19" s="114">
        <f t="shared" si="570"/>
        <v>2000</v>
      </c>
      <c r="EAG19" s="110" t="s">
        <v>104</v>
      </c>
      <c r="EAH19" s="110">
        <v>2000</v>
      </c>
      <c r="EAI19" s="35"/>
      <c r="EAJ19" s="114">
        <f t="shared" si="570"/>
        <v>2000</v>
      </c>
      <c r="EAK19" s="110" t="s">
        <v>104</v>
      </c>
      <c r="EAL19" s="110">
        <v>2000</v>
      </c>
      <c r="EAM19" s="35"/>
      <c r="EAN19" s="114">
        <f t="shared" si="570"/>
        <v>2000</v>
      </c>
      <c r="EAO19" s="110" t="s">
        <v>104</v>
      </c>
      <c r="EAP19" s="110">
        <v>2000</v>
      </c>
      <c r="EAQ19" s="35"/>
      <c r="EAR19" s="114">
        <f t="shared" si="570"/>
        <v>2000</v>
      </c>
      <c r="EAS19" s="110" t="s">
        <v>104</v>
      </c>
      <c r="EAT19" s="110">
        <v>2000</v>
      </c>
      <c r="EAU19" s="35"/>
      <c r="EAV19" s="114">
        <f t="shared" si="570"/>
        <v>2000</v>
      </c>
      <c r="EAW19" s="110" t="s">
        <v>104</v>
      </c>
      <c r="EAX19" s="110">
        <v>2000</v>
      </c>
      <c r="EAY19" s="35"/>
      <c r="EAZ19" s="114">
        <f t="shared" si="570"/>
        <v>2000</v>
      </c>
      <c r="EBA19" s="110" t="s">
        <v>104</v>
      </c>
      <c r="EBB19" s="110">
        <v>2000</v>
      </c>
      <c r="EBC19" s="35"/>
      <c r="EBD19" s="114">
        <f t="shared" si="570"/>
        <v>2000</v>
      </c>
      <c r="EBE19" s="110" t="s">
        <v>104</v>
      </c>
      <c r="EBF19" s="110">
        <v>2000</v>
      </c>
      <c r="EBG19" s="35"/>
      <c r="EBH19" s="114">
        <f t="shared" si="570"/>
        <v>2000</v>
      </c>
      <c r="EBI19" s="110" t="s">
        <v>104</v>
      </c>
      <c r="EBJ19" s="110">
        <v>2000</v>
      </c>
      <c r="EBK19" s="35"/>
      <c r="EBL19" s="114">
        <f t="shared" si="570"/>
        <v>2000</v>
      </c>
      <c r="EBM19" s="110" t="s">
        <v>104</v>
      </c>
      <c r="EBN19" s="110">
        <v>2000</v>
      </c>
      <c r="EBO19" s="35"/>
      <c r="EBP19" s="114">
        <f t="shared" si="570"/>
        <v>2000</v>
      </c>
      <c r="EBQ19" s="110" t="s">
        <v>104</v>
      </c>
      <c r="EBR19" s="110">
        <v>2000</v>
      </c>
      <c r="EBS19" s="35"/>
      <c r="EBT19" s="114">
        <f t="shared" si="570"/>
        <v>2000</v>
      </c>
      <c r="EBU19" s="110" t="s">
        <v>104</v>
      </c>
      <c r="EBV19" s="110">
        <v>2000</v>
      </c>
      <c r="EBW19" s="35"/>
      <c r="EBX19" s="114">
        <f t="shared" si="570"/>
        <v>2000</v>
      </c>
      <c r="EBY19" s="110" t="s">
        <v>104</v>
      </c>
      <c r="EBZ19" s="110">
        <v>2000</v>
      </c>
      <c r="ECA19" s="35"/>
      <c r="ECB19" s="114">
        <f t="shared" ref="ECB19:EEJ20" si="571">EBZ19-ECA19</f>
        <v>2000</v>
      </c>
      <c r="ECC19" s="110" t="s">
        <v>104</v>
      </c>
      <c r="ECD19" s="110">
        <v>2000</v>
      </c>
      <c r="ECE19" s="35"/>
      <c r="ECF19" s="114">
        <f t="shared" si="571"/>
        <v>2000</v>
      </c>
      <c r="ECG19" s="110" t="s">
        <v>104</v>
      </c>
      <c r="ECH19" s="110">
        <v>2000</v>
      </c>
      <c r="ECI19" s="35"/>
      <c r="ECJ19" s="114">
        <f t="shared" si="571"/>
        <v>2000</v>
      </c>
      <c r="ECK19" s="110" t="s">
        <v>104</v>
      </c>
      <c r="ECL19" s="110">
        <v>2000</v>
      </c>
      <c r="ECM19" s="35"/>
      <c r="ECN19" s="114">
        <f t="shared" si="571"/>
        <v>2000</v>
      </c>
      <c r="ECO19" s="110" t="s">
        <v>104</v>
      </c>
      <c r="ECP19" s="110">
        <v>2000</v>
      </c>
      <c r="ECQ19" s="35"/>
      <c r="ECR19" s="114">
        <f t="shared" si="571"/>
        <v>2000</v>
      </c>
      <c r="ECS19" s="110" t="s">
        <v>104</v>
      </c>
      <c r="ECT19" s="110">
        <v>2000</v>
      </c>
      <c r="ECU19" s="35"/>
      <c r="ECV19" s="114">
        <f t="shared" si="571"/>
        <v>2000</v>
      </c>
      <c r="ECW19" s="110" t="s">
        <v>104</v>
      </c>
      <c r="ECX19" s="110">
        <v>2000</v>
      </c>
      <c r="ECY19" s="35"/>
      <c r="ECZ19" s="114">
        <f t="shared" si="571"/>
        <v>2000</v>
      </c>
      <c r="EDA19" s="110" t="s">
        <v>104</v>
      </c>
      <c r="EDB19" s="110">
        <v>2000</v>
      </c>
      <c r="EDC19" s="35"/>
      <c r="EDD19" s="114">
        <f t="shared" si="571"/>
        <v>2000</v>
      </c>
      <c r="EDE19" s="110" t="s">
        <v>104</v>
      </c>
      <c r="EDF19" s="110">
        <v>2000</v>
      </c>
      <c r="EDG19" s="35"/>
      <c r="EDH19" s="114">
        <f t="shared" si="571"/>
        <v>2000</v>
      </c>
      <c r="EDI19" s="110" t="s">
        <v>104</v>
      </c>
      <c r="EDJ19" s="110">
        <v>2000</v>
      </c>
      <c r="EDK19" s="35"/>
      <c r="EDL19" s="114">
        <f t="shared" si="571"/>
        <v>2000</v>
      </c>
      <c r="EDM19" s="110" t="s">
        <v>104</v>
      </c>
      <c r="EDN19" s="110">
        <v>2000</v>
      </c>
      <c r="EDO19" s="35"/>
      <c r="EDP19" s="114">
        <f t="shared" si="571"/>
        <v>2000</v>
      </c>
      <c r="EDQ19" s="110" t="s">
        <v>104</v>
      </c>
      <c r="EDR19" s="110">
        <v>2000</v>
      </c>
      <c r="EDS19" s="35"/>
      <c r="EDT19" s="114">
        <f t="shared" si="571"/>
        <v>2000</v>
      </c>
      <c r="EDU19" s="110" t="s">
        <v>104</v>
      </c>
      <c r="EDV19" s="110">
        <v>2000</v>
      </c>
      <c r="EDW19" s="35"/>
      <c r="EDX19" s="114">
        <f t="shared" si="571"/>
        <v>2000</v>
      </c>
      <c r="EDY19" s="110" t="s">
        <v>104</v>
      </c>
      <c r="EDZ19" s="110">
        <v>2000</v>
      </c>
      <c r="EEA19" s="35"/>
      <c r="EEB19" s="114">
        <f t="shared" si="571"/>
        <v>2000</v>
      </c>
      <c r="EEC19" s="110" t="s">
        <v>104</v>
      </c>
      <c r="EED19" s="110">
        <v>2000</v>
      </c>
      <c r="EEE19" s="35"/>
      <c r="EEF19" s="114">
        <f t="shared" si="571"/>
        <v>2000</v>
      </c>
      <c r="EEG19" s="110" t="s">
        <v>104</v>
      </c>
      <c r="EEH19" s="110">
        <v>2000</v>
      </c>
      <c r="EEI19" s="35"/>
      <c r="EEJ19" s="114">
        <f t="shared" si="571"/>
        <v>2000</v>
      </c>
      <c r="EEK19" s="110" t="s">
        <v>104</v>
      </c>
      <c r="EEL19" s="110">
        <v>2000</v>
      </c>
      <c r="EEM19" s="35"/>
      <c r="EEN19" s="114">
        <f t="shared" ref="EEN19:EGV20" si="572">EEL19-EEM19</f>
        <v>2000</v>
      </c>
      <c r="EEO19" s="110" t="s">
        <v>104</v>
      </c>
      <c r="EEP19" s="110">
        <v>2000</v>
      </c>
      <c r="EEQ19" s="35"/>
      <c r="EER19" s="114">
        <f t="shared" si="572"/>
        <v>2000</v>
      </c>
      <c r="EES19" s="110" t="s">
        <v>104</v>
      </c>
      <c r="EET19" s="110">
        <v>2000</v>
      </c>
      <c r="EEU19" s="35"/>
      <c r="EEV19" s="114">
        <f t="shared" si="572"/>
        <v>2000</v>
      </c>
      <c r="EEW19" s="110" t="s">
        <v>104</v>
      </c>
      <c r="EEX19" s="110">
        <v>2000</v>
      </c>
      <c r="EEY19" s="35"/>
      <c r="EEZ19" s="114">
        <f t="shared" si="572"/>
        <v>2000</v>
      </c>
      <c r="EFA19" s="110" t="s">
        <v>104</v>
      </c>
      <c r="EFB19" s="110">
        <v>2000</v>
      </c>
      <c r="EFC19" s="35"/>
      <c r="EFD19" s="114">
        <f t="shared" si="572"/>
        <v>2000</v>
      </c>
      <c r="EFE19" s="110" t="s">
        <v>104</v>
      </c>
      <c r="EFF19" s="110">
        <v>2000</v>
      </c>
      <c r="EFG19" s="35"/>
      <c r="EFH19" s="114">
        <f t="shared" si="572"/>
        <v>2000</v>
      </c>
      <c r="EFI19" s="110" t="s">
        <v>104</v>
      </c>
      <c r="EFJ19" s="110">
        <v>2000</v>
      </c>
      <c r="EFK19" s="35"/>
      <c r="EFL19" s="114">
        <f t="shared" si="572"/>
        <v>2000</v>
      </c>
      <c r="EFM19" s="110" t="s">
        <v>104</v>
      </c>
      <c r="EFN19" s="110">
        <v>2000</v>
      </c>
      <c r="EFO19" s="35"/>
      <c r="EFP19" s="114">
        <f t="shared" si="572"/>
        <v>2000</v>
      </c>
      <c r="EFQ19" s="110" t="s">
        <v>104</v>
      </c>
      <c r="EFR19" s="110">
        <v>2000</v>
      </c>
      <c r="EFS19" s="35"/>
      <c r="EFT19" s="114">
        <f t="shared" si="572"/>
        <v>2000</v>
      </c>
      <c r="EFU19" s="110" t="s">
        <v>104</v>
      </c>
      <c r="EFV19" s="110">
        <v>2000</v>
      </c>
      <c r="EFW19" s="35"/>
      <c r="EFX19" s="114">
        <f t="shared" si="572"/>
        <v>2000</v>
      </c>
      <c r="EFY19" s="110" t="s">
        <v>104</v>
      </c>
      <c r="EFZ19" s="110">
        <v>2000</v>
      </c>
      <c r="EGA19" s="35"/>
      <c r="EGB19" s="114">
        <f t="shared" si="572"/>
        <v>2000</v>
      </c>
      <c r="EGC19" s="110" t="s">
        <v>104</v>
      </c>
      <c r="EGD19" s="110">
        <v>2000</v>
      </c>
      <c r="EGE19" s="35"/>
      <c r="EGF19" s="114">
        <f t="shared" si="572"/>
        <v>2000</v>
      </c>
      <c r="EGG19" s="110" t="s">
        <v>104</v>
      </c>
      <c r="EGH19" s="110">
        <v>2000</v>
      </c>
      <c r="EGI19" s="35"/>
      <c r="EGJ19" s="114">
        <f t="shared" si="572"/>
        <v>2000</v>
      </c>
      <c r="EGK19" s="110" t="s">
        <v>104</v>
      </c>
      <c r="EGL19" s="110">
        <v>2000</v>
      </c>
      <c r="EGM19" s="35"/>
      <c r="EGN19" s="114">
        <f t="shared" si="572"/>
        <v>2000</v>
      </c>
      <c r="EGO19" s="110" t="s">
        <v>104</v>
      </c>
      <c r="EGP19" s="110">
        <v>2000</v>
      </c>
      <c r="EGQ19" s="35"/>
      <c r="EGR19" s="114">
        <f t="shared" si="572"/>
        <v>2000</v>
      </c>
      <c r="EGS19" s="110" t="s">
        <v>104</v>
      </c>
      <c r="EGT19" s="110">
        <v>2000</v>
      </c>
      <c r="EGU19" s="35"/>
      <c r="EGV19" s="114">
        <f t="shared" si="572"/>
        <v>2000</v>
      </c>
      <c r="EGW19" s="110" t="s">
        <v>104</v>
      </c>
      <c r="EGX19" s="110">
        <v>2000</v>
      </c>
      <c r="EGY19" s="35"/>
      <c r="EGZ19" s="114">
        <f t="shared" ref="EGZ19:EJH20" si="573">EGX19-EGY19</f>
        <v>2000</v>
      </c>
      <c r="EHA19" s="110" t="s">
        <v>104</v>
      </c>
      <c r="EHB19" s="110">
        <v>2000</v>
      </c>
      <c r="EHC19" s="35"/>
      <c r="EHD19" s="114">
        <f t="shared" si="573"/>
        <v>2000</v>
      </c>
      <c r="EHE19" s="110" t="s">
        <v>104</v>
      </c>
      <c r="EHF19" s="110">
        <v>2000</v>
      </c>
      <c r="EHG19" s="35"/>
      <c r="EHH19" s="114">
        <f t="shared" si="573"/>
        <v>2000</v>
      </c>
      <c r="EHI19" s="110" t="s">
        <v>104</v>
      </c>
      <c r="EHJ19" s="110">
        <v>2000</v>
      </c>
      <c r="EHK19" s="35"/>
      <c r="EHL19" s="114">
        <f t="shared" si="573"/>
        <v>2000</v>
      </c>
      <c r="EHM19" s="110" t="s">
        <v>104</v>
      </c>
      <c r="EHN19" s="110">
        <v>2000</v>
      </c>
      <c r="EHO19" s="35"/>
      <c r="EHP19" s="114">
        <f t="shared" si="573"/>
        <v>2000</v>
      </c>
      <c r="EHQ19" s="110" t="s">
        <v>104</v>
      </c>
      <c r="EHR19" s="110">
        <v>2000</v>
      </c>
      <c r="EHS19" s="35"/>
      <c r="EHT19" s="114">
        <f t="shared" si="573"/>
        <v>2000</v>
      </c>
      <c r="EHU19" s="110" t="s">
        <v>104</v>
      </c>
      <c r="EHV19" s="110">
        <v>2000</v>
      </c>
      <c r="EHW19" s="35"/>
      <c r="EHX19" s="114">
        <f t="shared" si="573"/>
        <v>2000</v>
      </c>
      <c r="EHY19" s="110" t="s">
        <v>104</v>
      </c>
      <c r="EHZ19" s="110">
        <v>2000</v>
      </c>
      <c r="EIA19" s="35"/>
      <c r="EIB19" s="114">
        <f t="shared" si="573"/>
        <v>2000</v>
      </c>
      <c r="EIC19" s="110" t="s">
        <v>104</v>
      </c>
      <c r="EID19" s="110">
        <v>2000</v>
      </c>
      <c r="EIE19" s="35"/>
      <c r="EIF19" s="114">
        <f t="shared" si="573"/>
        <v>2000</v>
      </c>
      <c r="EIG19" s="110" t="s">
        <v>104</v>
      </c>
      <c r="EIH19" s="110">
        <v>2000</v>
      </c>
      <c r="EII19" s="35"/>
      <c r="EIJ19" s="114">
        <f t="shared" si="573"/>
        <v>2000</v>
      </c>
      <c r="EIK19" s="110" t="s">
        <v>104</v>
      </c>
      <c r="EIL19" s="110">
        <v>2000</v>
      </c>
      <c r="EIM19" s="35"/>
      <c r="EIN19" s="114">
        <f t="shared" si="573"/>
        <v>2000</v>
      </c>
      <c r="EIO19" s="110" t="s">
        <v>104</v>
      </c>
      <c r="EIP19" s="110">
        <v>2000</v>
      </c>
      <c r="EIQ19" s="35"/>
      <c r="EIR19" s="114">
        <f t="shared" si="573"/>
        <v>2000</v>
      </c>
      <c r="EIS19" s="110" t="s">
        <v>104</v>
      </c>
      <c r="EIT19" s="110">
        <v>2000</v>
      </c>
      <c r="EIU19" s="35"/>
      <c r="EIV19" s="114">
        <f t="shared" si="573"/>
        <v>2000</v>
      </c>
      <c r="EIW19" s="110" t="s">
        <v>104</v>
      </c>
      <c r="EIX19" s="110">
        <v>2000</v>
      </c>
      <c r="EIY19" s="35"/>
      <c r="EIZ19" s="114">
        <f t="shared" si="573"/>
        <v>2000</v>
      </c>
      <c r="EJA19" s="110" t="s">
        <v>104</v>
      </c>
      <c r="EJB19" s="110">
        <v>2000</v>
      </c>
      <c r="EJC19" s="35"/>
      <c r="EJD19" s="114">
        <f t="shared" si="573"/>
        <v>2000</v>
      </c>
      <c r="EJE19" s="110" t="s">
        <v>104</v>
      </c>
      <c r="EJF19" s="110">
        <v>2000</v>
      </c>
      <c r="EJG19" s="35"/>
      <c r="EJH19" s="114">
        <f t="shared" si="573"/>
        <v>2000</v>
      </c>
      <c r="EJI19" s="110" t="s">
        <v>104</v>
      </c>
      <c r="EJJ19" s="110">
        <v>2000</v>
      </c>
      <c r="EJK19" s="35"/>
      <c r="EJL19" s="114">
        <f t="shared" ref="EJL19:ELT20" si="574">EJJ19-EJK19</f>
        <v>2000</v>
      </c>
      <c r="EJM19" s="110" t="s">
        <v>104</v>
      </c>
      <c r="EJN19" s="110">
        <v>2000</v>
      </c>
      <c r="EJO19" s="35"/>
      <c r="EJP19" s="114">
        <f t="shared" si="574"/>
        <v>2000</v>
      </c>
      <c r="EJQ19" s="110" t="s">
        <v>104</v>
      </c>
      <c r="EJR19" s="110">
        <v>2000</v>
      </c>
      <c r="EJS19" s="35"/>
      <c r="EJT19" s="114">
        <f t="shared" si="574"/>
        <v>2000</v>
      </c>
      <c r="EJU19" s="110" t="s">
        <v>104</v>
      </c>
      <c r="EJV19" s="110">
        <v>2000</v>
      </c>
      <c r="EJW19" s="35"/>
      <c r="EJX19" s="114">
        <f t="shared" si="574"/>
        <v>2000</v>
      </c>
      <c r="EJY19" s="110" t="s">
        <v>104</v>
      </c>
      <c r="EJZ19" s="110">
        <v>2000</v>
      </c>
      <c r="EKA19" s="35"/>
      <c r="EKB19" s="114">
        <f t="shared" si="574"/>
        <v>2000</v>
      </c>
      <c r="EKC19" s="110" t="s">
        <v>104</v>
      </c>
      <c r="EKD19" s="110">
        <v>2000</v>
      </c>
      <c r="EKE19" s="35"/>
      <c r="EKF19" s="114">
        <f t="shared" si="574"/>
        <v>2000</v>
      </c>
      <c r="EKG19" s="110" t="s">
        <v>104</v>
      </c>
      <c r="EKH19" s="110">
        <v>2000</v>
      </c>
      <c r="EKI19" s="35"/>
      <c r="EKJ19" s="114">
        <f t="shared" si="574"/>
        <v>2000</v>
      </c>
      <c r="EKK19" s="110" t="s">
        <v>104</v>
      </c>
      <c r="EKL19" s="110">
        <v>2000</v>
      </c>
      <c r="EKM19" s="35"/>
      <c r="EKN19" s="114">
        <f t="shared" si="574"/>
        <v>2000</v>
      </c>
      <c r="EKO19" s="110" t="s">
        <v>104</v>
      </c>
      <c r="EKP19" s="110">
        <v>2000</v>
      </c>
      <c r="EKQ19" s="35"/>
      <c r="EKR19" s="114">
        <f t="shared" si="574"/>
        <v>2000</v>
      </c>
      <c r="EKS19" s="110" t="s">
        <v>104</v>
      </c>
      <c r="EKT19" s="110">
        <v>2000</v>
      </c>
      <c r="EKU19" s="35"/>
      <c r="EKV19" s="114">
        <f t="shared" si="574"/>
        <v>2000</v>
      </c>
      <c r="EKW19" s="110" t="s">
        <v>104</v>
      </c>
      <c r="EKX19" s="110">
        <v>2000</v>
      </c>
      <c r="EKY19" s="35"/>
      <c r="EKZ19" s="114">
        <f t="shared" si="574"/>
        <v>2000</v>
      </c>
      <c r="ELA19" s="110" t="s">
        <v>104</v>
      </c>
      <c r="ELB19" s="110">
        <v>2000</v>
      </c>
      <c r="ELC19" s="35"/>
      <c r="ELD19" s="114">
        <f t="shared" si="574"/>
        <v>2000</v>
      </c>
      <c r="ELE19" s="110" t="s">
        <v>104</v>
      </c>
      <c r="ELF19" s="110">
        <v>2000</v>
      </c>
      <c r="ELG19" s="35"/>
      <c r="ELH19" s="114">
        <f t="shared" si="574"/>
        <v>2000</v>
      </c>
      <c r="ELI19" s="110" t="s">
        <v>104</v>
      </c>
      <c r="ELJ19" s="110">
        <v>2000</v>
      </c>
      <c r="ELK19" s="35"/>
      <c r="ELL19" s="114">
        <f t="shared" si="574"/>
        <v>2000</v>
      </c>
      <c r="ELM19" s="110" t="s">
        <v>104</v>
      </c>
      <c r="ELN19" s="110">
        <v>2000</v>
      </c>
      <c r="ELO19" s="35"/>
      <c r="ELP19" s="114">
        <f t="shared" si="574"/>
        <v>2000</v>
      </c>
      <c r="ELQ19" s="110" t="s">
        <v>104</v>
      </c>
      <c r="ELR19" s="110">
        <v>2000</v>
      </c>
      <c r="ELS19" s="35"/>
      <c r="ELT19" s="114">
        <f t="shared" si="574"/>
        <v>2000</v>
      </c>
      <c r="ELU19" s="110" t="s">
        <v>104</v>
      </c>
      <c r="ELV19" s="110">
        <v>2000</v>
      </c>
      <c r="ELW19" s="35"/>
      <c r="ELX19" s="114">
        <f t="shared" ref="ELX19:EOF20" si="575">ELV19-ELW19</f>
        <v>2000</v>
      </c>
      <c r="ELY19" s="110" t="s">
        <v>104</v>
      </c>
      <c r="ELZ19" s="110">
        <v>2000</v>
      </c>
      <c r="EMA19" s="35"/>
      <c r="EMB19" s="114">
        <f t="shared" si="575"/>
        <v>2000</v>
      </c>
      <c r="EMC19" s="110" t="s">
        <v>104</v>
      </c>
      <c r="EMD19" s="110">
        <v>2000</v>
      </c>
      <c r="EME19" s="35"/>
      <c r="EMF19" s="114">
        <f t="shared" si="575"/>
        <v>2000</v>
      </c>
      <c r="EMG19" s="110" t="s">
        <v>104</v>
      </c>
      <c r="EMH19" s="110">
        <v>2000</v>
      </c>
      <c r="EMI19" s="35"/>
      <c r="EMJ19" s="114">
        <f t="shared" si="575"/>
        <v>2000</v>
      </c>
      <c r="EMK19" s="110" t="s">
        <v>104</v>
      </c>
      <c r="EML19" s="110">
        <v>2000</v>
      </c>
      <c r="EMM19" s="35"/>
      <c r="EMN19" s="114">
        <f t="shared" si="575"/>
        <v>2000</v>
      </c>
      <c r="EMO19" s="110" t="s">
        <v>104</v>
      </c>
      <c r="EMP19" s="110">
        <v>2000</v>
      </c>
      <c r="EMQ19" s="35"/>
      <c r="EMR19" s="114">
        <f t="shared" si="575"/>
        <v>2000</v>
      </c>
      <c r="EMS19" s="110" t="s">
        <v>104</v>
      </c>
      <c r="EMT19" s="110">
        <v>2000</v>
      </c>
      <c r="EMU19" s="35"/>
      <c r="EMV19" s="114">
        <f t="shared" si="575"/>
        <v>2000</v>
      </c>
      <c r="EMW19" s="110" t="s">
        <v>104</v>
      </c>
      <c r="EMX19" s="110">
        <v>2000</v>
      </c>
      <c r="EMY19" s="35"/>
      <c r="EMZ19" s="114">
        <f t="shared" si="575"/>
        <v>2000</v>
      </c>
      <c r="ENA19" s="110" t="s">
        <v>104</v>
      </c>
      <c r="ENB19" s="110">
        <v>2000</v>
      </c>
      <c r="ENC19" s="35"/>
      <c r="END19" s="114">
        <f t="shared" si="575"/>
        <v>2000</v>
      </c>
      <c r="ENE19" s="110" t="s">
        <v>104</v>
      </c>
      <c r="ENF19" s="110">
        <v>2000</v>
      </c>
      <c r="ENG19" s="35"/>
      <c r="ENH19" s="114">
        <f t="shared" si="575"/>
        <v>2000</v>
      </c>
      <c r="ENI19" s="110" t="s">
        <v>104</v>
      </c>
      <c r="ENJ19" s="110">
        <v>2000</v>
      </c>
      <c r="ENK19" s="35"/>
      <c r="ENL19" s="114">
        <f t="shared" si="575"/>
        <v>2000</v>
      </c>
      <c r="ENM19" s="110" t="s">
        <v>104</v>
      </c>
      <c r="ENN19" s="110">
        <v>2000</v>
      </c>
      <c r="ENO19" s="35"/>
      <c r="ENP19" s="114">
        <f t="shared" si="575"/>
        <v>2000</v>
      </c>
      <c r="ENQ19" s="110" t="s">
        <v>104</v>
      </c>
      <c r="ENR19" s="110">
        <v>2000</v>
      </c>
      <c r="ENS19" s="35"/>
      <c r="ENT19" s="114">
        <f t="shared" si="575"/>
        <v>2000</v>
      </c>
      <c r="ENU19" s="110" t="s">
        <v>104</v>
      </c>
      <c r="ENV19" s="110">
        <v>2000</v>
      </c>
      <c r="ENW19" s="35"/>
      <c r="ENX19" s="114">
        <f t="shared" si="575"/>
        <v>2000</v>
      </c>
      <c r="ENY19" s="110" t="s">
        <v>104</v>
      </c>
      <c r="ENZ19" s="110">
        <v>2000</v>
      </c>
      <c r="EOA19" s="35"/>
      <c r="EOB19" s="114">
        <f t="shared" si="575"/>
        <v>2000</v>
      </c>
      <c r="EOC19" s="110" t="s">
        <v>104</v>
      </c>
      <c r="EOD19" s="110">
        <v>2000</v>
      </c>
      <c r="EOE19" s="35"/>
      <c r="EOF19" s="114">
        <f t="shared" si="575"/>
        <v>2000</v>
      </c>
      <c r="EOG19" s="110" t="s">
        <v>104</v>
      </c>
      <c r="EOH19" s="110">
        <v>2000</v>
      </c>
      <c r="EOI19" s="35"/>
      <c r="EOJ19" s="114">
        <f t="shared" ref="EOJ19:EQR20" si="576">EOH19-EOI19</f>
        <v>2000</v>
      </c>
      <c r="EOK19" s="110" t="s">
        <v>104</v>
      </c>
      <c r="EOL19" s="110">
        <v>2000</v>
      </c>
      <c r="EOM19" s="35"/>
      <c r="EON19" s="114">
        <f t="shared" si="576"/>
        <v>2000</v>
      </c>
      <c r="EOO19" s="110" t="s">
        <v>104</v>
      </c>
      <c r="EOP19" s="110">
        <v>2000</v>
      </c>
      <c r="EOQ19" s="35"/>
      <c r="EOR19" s="114">
        <f t="shared" si="576"/>
        <v>2000</v>
      </c>
      <c r="EOS19" s="110" t="s">
        <v>104</v>
      </c>
      <c r="EOT19" s="110">
        <v>2000</v>
      </c>
      <c r="EOU19" s="35"/>
      <c r="EOV19" s="114">
        <f t="shared" si="576"/>
        <v>2000</v>
      </c>
      <c r="EOW19" s="110" t="s">
        <v>104</v>
      </c>
      <c r="EOX19" s="110">
        <v>2000</v>
      </c>
      <c r="EOY19" s="35"/>
      <c r="EOZ19" s="114">
        <f t="shared" si="576"/>
        <v>2000</v>
      </c>
      <c r="EPA19" s="110" t="s">
        <v>104</v>
      </c>
      <c r="EPB19" s="110">
        <v>2000</v>
      </c>
      <c r="EPC19" s="35"/>
      <c r="EPD19" s="114">
        <f t="shared" si="576"/>
        <v>2000</v>
      </c>
      <c r="EPE19" s="110" t="s">
        <v>104</v>
      </c>
      <c r="EPF19" s="110">
        <v>2000</v>
      </c>
      <c r="EPG19" s="35"/>
      <c r="EPH19" s="114">
        <f t="shared" si="576"/>
        <v>2000</v>
      </c>
      <c r="EPI19" s="110" t="s">
        <v>104</v>
      </c>
      <c r="EPJ19" s="110">
        <v>2000</v>
      </c>
      <c r="EPK19" s="35"/>
      <c r="EPL19" s="114">
        <f t="shared" si="576"/>
        <v>2000</v>
      </c>
      <c r="EPM19" s="110" t="s">
        <v>104</v>
      </c>
      <c r="EPN19" s="110">
        <v>2000</v>
      </c>
      <c r="EPO19" s="35"/>
      <c r="EPP19" s="114">
        <f t="shared" si="576"/>
        <v>2000</v>
      </c>
      <c r="EPQ19" s="110" t="s">
        <v>104</v>
      </c>
      <c r="EPR19" s="110">
        <v>2000</v>
      </c>
      <c r="EPS19" s="35"/>
      <c r="EPT19" s="114">
        <f t="shared" si="576"/>
        <v>2000</v>
      </c>
      <c r="EPU19" s="110" t="s">
        <v>104</v>
      </c>
      <c r="EPV19" s="110">
        <v>2000</v>
      </c>
      <c r="EPW19" s="35"/>
      <c r="EPX19" s="114">
        <f t="shared" si="576"/>
        <v>2000</v>
      </c>
      <c r="EPY19" s="110" t="s">
        <v>104</v>
      </c>
      <c r="EPZ19" s="110">
        <v>2000</v>
      </c>
      <c r="EQA19" s="35"/>
      <c r="EQB19" s="114">
        <f t="shared" si="576"/>
        <v>2000</v>
      </c>
      <c r="EQC19" s="110" t="s">
        <v>104</v>
      </c>
      <c r="EQD19" s="110">
        <v>2000</v>
      </c>
      <c r="EQE19" s="35"/>
      <c r="EQF19" s="114">
        <f t="shared" si="576"/>
        <v>2000</v>
      </c>
      <c r="EQG19" s="110" t="s">
        <v>104</v>
      </c>
      <c r="EQH19" s="110">
        <v>2000</v>
      </c>
      <c r="EQI19" s="35"/>
      <c r="EQJ19" s="114">
        <f t="shared" si="576"/>
        <v>2000</v>
      </c>
      <c r="EQK19" s="110" t="s">
        <v>104</v>
      </c>
      <c r="EQL19" s="110">
        <v>2000</v>
      </c>
      <c r="EQM19" s="35"/>
      <c r="EQN19" s="114">
        <f t="shared" si="576"/>
        <v>2000</v>
      </c>
      <c r="EQO19" s="110" t="s">
        <v>104</v>
      </c>
      <c r="EQP19" s="110">
        <v>2000</v>
      </c>
      <c r="EQQ19" s="35"/>
      <c r="EQR19" s="114">
        <f t="shared" si="576"/>
        <v>2000</v>
      </c>
      <c r="EQS19" s="110" t="s">
        <v>104</v>
      </c>
      <c r="EQT19" s="110">
        <v>2000</v>
      </c>
      <c r="EQU19" s="35"/>
      <c r="EQV19" s="114">
        <f t="shared" ref="EQV19:ETD20" si="577">EQT19-EQU19</f>
        <v>2000</v>
      </c>
      <c r="EQW19" s="110" t="s">
        <v>104</v>
      </c>
      <c r="EQX19" s="110">
        <v>2000</v>
      </c>
      <c r="EQY19" s="35"/>
      <c r="EQZ19" s="114">
        <f t="shared" si="577"/>
        <v>2000</v>
      </c>
      <c r="ERA19" s="110" t="s">
        <v>104</v>
      </c>
      <c r="ERB19" s="110">
        <v>2000</v>
      </c>
      <c r="ERC19" s="35"/>
      <c r="ERD19" s="114">
        <f t="shared" si="577"/>
        <v>2000</v>
      </c>
      <c r="ERE19" s="110" t="s">
        <v>104</v>
      </c>
      <c r="ERF19" s="110">
        <v>2000</v>
      </c>
      <c r="ERG19" s="35"/>
      <c r="ERH19" s="114">
        <f t="shared" si="577"/>
        <v>2000</v>
      </c>
      <c r="ERI19" s="110" t="s">
        <v>104</v>
      </c>
      <c r="ERJ19" s="110">
        <v>2000</v>
      </c>
      <c r="ERK19" s="35"/>
      <c r="ERL19" s="114">
        <f t="shared" si="577"/>
        <v>2000</v>
      </c>
      <c r="ERM19" s="110" t="s">
        <v>104</v>
      </c>
      <c r="ERN19" s="110">
        <v>2000</v>
      </c>
      <c r="ERO19" s="35"/>
      <c r="ERP19" s="114">
        <f t="shared" si="577"/>
        <v>2000</v>
      </c>
      <c r="ERQ19" s="110" t="s">
        <v>104</v>
      </c>
      <c r="ERR19" s="110">
        <v>2000</v>
      </c>
      <c r="ERS19" s="35"/>
      <c r="ERT19" s="114">
        <f t="shared" si="577"/>
        <v>2000</v>
      </c>
      <c r="ERU19" s="110" t="s">
        <v>104</v>
      </c>
      <c r="ERV19" s="110">
        <v>2000</v>
      </c>
      <c r="ERW19" s="35"/>
      <c r="ERX19" s="114">
        <f t="shared" si="577"/>
        <v>2000</v>
      </c>
      <c r="ERY19" s="110" t="s">
        <v>104</v>
      </c>
      <c r="ERZ19" s="110">
        <v>2000</v>
      </c>
      <c r="ESA19" s="35"/>
      <c r="ESB19" s="114">
        <f t="shared" si="577"/>
        <v>2000</v>
      </c>
      <c r="ESC19" s="110" t="s">
        <v>104</v>
      </c>
      <c r="ESD19" s="110">
        <v>2000</v>
      </c>
      <c r="ESE19" s="35"/>
      <c r="ESF19" s="114">
        <f t="shared" si="577"/>
        <v>2000</v>
      </c>
      <c r="ESG19" s="110" t="s">
        <v>104</v>
      </c>
      <c r="ESH19" s="110">
        <v>2000</v>
      </c>
      <c r="ESI19" s="35"/>
      <c r="ESJ19" s="114">
        <f t="shared" si="577"/>
        <v>2000</v>
      </c>
      <c r="ESK19" s="110" t="s">
        <v>104</v>
      </c>
      <c r="ESL19" s="110">
        <v>2000</v>
      </c>
      <c r="ESM19" s="35"/>
      <c r="ESN19" s="114">
        <f t="shared" si="577"/>
        <v>2000</v>
      </c>
      <c r="ESO19" s="110" t="s">
        <v>104</v>
      </c>
      <c r="ESP19" s="110">
        <v>2000</v>
      </c>
      <c r="ESQ19" s="35"/>
      <c r="ESR19" s="114">
        <f t="shared" si="577"/>
        <v>2000</v>
      </c>
      <c r="ESS19" s="110" t="s">
        <v>104</v>
      </c>
      <c r="EST19" s="110">
        <v>2000</v>
      </c>
      <c r="ESU19" s="35"/>
      <c r="ESV19" s="114">
        <f t="shared" si="577"/>
        <v>2000</v>
      </c>
      <c r="ESW19" s="110" t="s">
        <v>104</v>
      </c>
      <c r="ESX19" s="110">
        <v>2000</v>
      </c>
      <c r="ESY19" s="35"/>
      <c r="ESZ19" s="114">
        <f t="shared" si="577"/>
        <v>2000</v>
      </c>
      <c r="ETA19" s="110" t="s">
        <v>104</v>
      </c>
      <c r="ETB19" s="110">
        <v>2000</v>
      </c>
      <c r="ETC19" s="35"/>
      <c r="ETD19" s="114">
        <f t="shared" si="577"/>
        <v>2000</v>
      </c>
      <c r="ETE19" s="110" t="s">
        <v>104</v>
      </c>
      <c r="ETF19" s="110">
        <v>2000</v>
      </c>
      <c r="ETG19" s="35"/>
      <c r="ETH19" s="114">
        <f t="shared" ref="ETH19:EVP20" si="578">ETF19-ETG19</f>
        <v>2000</v>
      </c>
      <c r="ETI19" s="110" t="s">
        <v>104</v>
      </c>
      <c r="ETJ19" s="110">
        <v>2000</v>
      </c>
      <c r="ETK19" s="35"/>
      <c r="ETL19" s="114">
        <f t="shared" si="578"/>
        <v>2000</v>
      </c>
      <c r="ETM19" s="110" t="s">
        <v>104</v>
      </c>
      <c r="ETN19" s="110">
        <v>2000</v>
      </c>
      <c r="ETO19" s="35"/>
      <c r="ETP19" s="114">
        <f t="shared" si="578"/>
        <v>2000</v>
      </c>
      <c r="ETQ19" s="110" t="s">
        <v>104</v>
      </c>
      <c r="ETR19" s="110">
        <v>2000</v>
      </c>
      <c r="ETS19" s="35"/>
      <c r="ETT19" s="114">
        <f t="shared" si="578"/>
        <v>2000</v>
      </c>
      <c r="ETU19" s="110" t="s">
        <v>104</v>
      </c>
      <c r="ETV19" s="110">
        <v>2000</v>
      </c>
      <c r="ETW19" s="35"/>
      <c r="ETX19" s="114">
        <f t="shared" si="578"/>
        <v>2000</v>
      </c>
      <c r="ETY19" s="110" t="s">
        <v>104</v>
      </c>
      <c r="ETZ19" s="110">
        <v>2000</v>
      </c>
      <c r="EUA19" s="35"/>
      <c r="EUB19" s="114">
        <f t="shared" si="578"/>
        <v>2000</v>
      </c>
      <c r="EUC19" s="110" t="s">
        <v>104</v>
      </c>
      <c r="EUD19" s="110">
        <v>2000</v>
      </c>
      <c r="EUE19" s="35"/>
      <c r="EUF19" s="114">
        <f t="shared" si="578"/>
        <v>2000</v>
      </c>
      <c r="EUG19" s="110" t="s">
        <v>104</v>
      </c>
      <c r="EUH19" s="110">
        <v>2000</v>
      </c>
      <c r="EUI19" s="35"/>
      <c r="EUJ19" s="114">
        <f t="shared" si="578"/>
        <v>2000</v>
      </c>
      <c r="EUK19" s="110" t="s">
        <v>104</v>
      </c>
      <c r="EUL19" s="110">
        <v>2000</v>
      </c>
      <c r="EUM19" s="35"/>
      <c r="EUN19" s="114">
        <f t="shared" si="578"/>
        <v>2000</v>
      </c>
      <c r="EUO19" s="110" t="s">
        <v>104</v>
      </c>
      <c r="EUP19" s="110">
        <v>2000</v>
      </c>
      <c r="EUQ19" s="35"/>
      <c r="EUR19" s="114">
        <f t="shared" si="578"/>
        <v>2000</v>
      </c>
      <c r="EUS19" s="110" t="s">
        <v>104</v>
      </c>
      <c r="EUT19" s="110">
        <v>2000</v>
      </c>
      <c r="EUU19" s="35"/>
      <c r="EUV19" s="114">
        <f t="shared" si="578"/>
        <v>2000</v>
      </c>
      <c r="EUW19" s="110" t="s">
        <v>104</v>
      </c>
      <c r="EUX19" s="110">
        <v>2000</v>
      </c>
      <c r="EUY19" s="35"/>
      <c r="EUZ19" s="114">
        <f t="shared" si="578"/>
        <v>2000</v>
      </c>
      <c r="EVA19" s="110" t="s">
        <v>104</v>
      </c>
      <c r="EVB19" s="110">
        <v>2000</v>
      </c>
      <c r="EVC19" s="35"/>
      <c r="EVD19" s="114">
        <f t="shared" si="578"/>
        <v>2000</v>
      </c>
      <c r="EVE19" s="110" t="s">
        <v>104</v>
      </c>
      <c r="EVF19" s="110">
        <v>2000</v>
      </c>
      <c r="EVG19" s="35"/>
      <c r="EVH19" s="114">
        <f t="shared" si="578"/>
        <v>2000</v>
      </c>
      <c r="EVI19" s="110" t="s">
        <v>104</v>
      </c>
      <c r="EVJ19" s="110">
        <v>2000</v>
      </c>
      <c r="EVK19" s="35"/>
      <c r="EVL19" s="114">
        <f t="shared" si="578"/>
        <v>2000</v>
      </c>
      <c r="EVM19" s="110" t="s">
        <v>104</v>
      </c>
      <c r="EVN19" s="110">
        <v>2000</v>
      </c>
      <c r="EVO19" s="35"/>
      <c r="EVP19" s="114">
        <f t="shared" si="578"/>
        <v>2000</v>
      </c>
      <c r="EVQ19" s="110" t="s">
        <v>104</v>
      </c>
      <c r="EVR19" s="110">
        <v>2000</v>
      </c>
      <c r="EVS19" s="35"/>
      <c r="EVT19" s="114">
        <f t="shared" ref="EVT19:EYB20" si="579">EVR19-EVS19</f>
        <v>2000</v>
      </c>
      <c r="EVU19" s="110" t="s">
        <v>104</v>
      </c>
      <c r="EVV19" s="110">
        <v>2000</v>
      </c>
      <c r="EVW19" s="35"/>
      <c r="EVX19" s="114">
        <f t="shared" si="579"/>
        <v>2000</v>
      </c>
      <c r="EVY19" s="110" t="s">
        <v>104</v>
      </c>
      <c r="EVZ19" s="110">
        <v>2000</v>
      </c>
      <c r="EWA19" s="35"/>
      <c r="EWB19" s="114">
        <f t="shared" si="579"/>
        <v>2000</v>
      </c>
      <c r="EWC19" s="110" t="s">
        <v>104</v>
      </c>
      <c r="EWD19" s="110">
        <v>2000</v>
      </c>
      <c r="EWE19" s="35"/>
      <c r="EWF19" s="114">
        <f t="shared" si="579"/>
        <v>2000</v>
      </c>
      <c r="EWG19" s="110" t="s">
        <v>104</v>
      </c>
      <c r="EWH19" s="110">
        <v>2000</v>
      </c>
      <c r="EWI19" s="35"/>
      <c r="EWJ19" s="114">
        <f t="shared" si="579"/>
        <v>2000</v>
      </c>
      <c r="EWK19" s="110" t="s">
        <v>104</v>
      </c>
      <c r="EWL19" s="110">
        <v>2000</v>
      </c>
      <c r="EWM19" s="35"/>
      <c r="EWN19" s="114">
        <f t="shared" si="579"/>
        <v>2000</v>
      </c>
      <c r="EWO19" s="110" t="s">
        <v>104</v>
      </c>
      <c r="EWP19" s="110">
        <v>2000</v>
      </c>
      <c r="EWQ19" s="35"/>
      <c r="EWR19" s="114">
        <f t="shared" si="579"/>
        <v>2000</v>
      </c>
      <c r="EWS19" s="110" t="s">
        <v>104</v>
      </c>
      <c r="EWT19" s="110">
        <v>2000</v>
      </c>
      <c r="EWU19" s="35"/>
      <c r="EWV19" s="114">
        <f t="shared" si="579"/>
        <v>2000</v>
      </c>
      <c r="EWW19" s="110" t="s">
        <v>104</v>
      </c>
      <c r="EWX19" s="110">
        <v>2000</v>
      </c>
      <c r="EWY19" s="35"/>
      <c r="EWZ19" s="114">
        <f t="shared" si="579"/>
        <v>2000</v>
      </c>
      <c r="EXA19" s="110" t="s">
        <v>104</v>
      </c>
      <c r="EXB19" s="110">
        <v>2000</v>
      </c>
      <c r="EXC19" s="35"/>
      <c r="EXD19" s="114">
        <f t="shared" si="579"/>
        <v>2000</v>
      </c>
      <c r="EXE19" s="110" t="s">
        <v>104</v>
      </c>
      <c r="EXF19" s="110">
        <v>2000</v>
      </c>
      <c r="EXG19" s="35"/>
      <c r="EXH19" s="114">
        <f t="shared" si="579"/>
        <v>2000</v>
      </c>
      <c r="EXI19" s="110" t="s">
        <v>104</v>
      </c>
      <c r="EXJ19" s="110">
        <v>2000</v>
      </c>
      <c r="EXK19" s="35"/>
      <c r="EXL19" s="114">
        <f t="shared" si="579"/>
        <v>2000</v>
      </c>
      <c r="EXM19" s="110" t="s">
        <v>104</v>
      </c>
      <c r="EXN19" s="110">
        <v>2000</v>
      </c>
      <c r="EXO19" s="35"/>
      <c r="EXP19" s="114">
        <f t="shared" si="579"/>
        <v>2000</v>
      </c>
      <c r="EXQ19" s="110" t="s">
        <v>104</v>
      </c>
      <c r="EXR19" s="110">
        <v>2000</v>
      </c>
      <c r="EXS19" s="35"/>
      <c r="EXT19" s="114">
        <f t="shared" si="579"/>
        <v>2000</v>
      </c>
      <c r="EXU19" s="110" t="s">
        <v>104</v>
      </c>
      <c r="EXV19" s="110">
        <v>2000</v>
      </c>
      <c r="EXW19" s="35"/>
      <c r="EXX19" s="114">
        <f t="shared" si="579"/>
        <v>2000</v>
      </c>
      <c r="EXY19" s="110" t="s">
        <v>104</v>
      </c>
      <c r="EXZ19" s="110">
        <v>2000</v>
      </c>
      <c r="EYA19" s="35"/>
      <c r="EYB19" s="114">
        <f t="shared" si="579"/>
        <v>2000</v>
      </c>
      <c r="EYC19" s="110" t="s">
        <v>104</v>
      </c>
      <c r="EYD19" s="110">
        <v>2000</v>
      </c>
      <c r="EYE19" s="35"/>
      <c r="EYF19" s="114">
        <f t="shared" ref="EYF19:FAN20" si="580">EYD19-EYE19</f>
        <v>2000</v>
      </c>
      <c r="EYG19" s="110" t="s">
        <v>104</v>
      </c>
      <c r="EYH19" s="110">
        <v>2000</v>
      </c>
      <c r="EYI19" s="35"/>
      <c r="EYJ19" s="114">
        <f t="shared" si="580"/>
        <v>2000</v>
      </c>
      <c r="EYK19" s="110" t="s">
        <v>104</v>
      </c>
      <c r="EYL19" s="110">
        <v>2000</v>
      </c>
      <c r="EYM19" s="35"/>
      <c r="EYN19" s="114">
        <f t="shared" si="580"/>
        <v>2000</v>
      </c>
      <c r="EYO19" s="110" t="s">
        <v>104</v>
      </c>
      <c r="EYP19" s="110">
        <v>2000</v>
      </c>
      <c r="EYQ19" s="35"/>
      <c r="EYR19" s="114">
        <f t="shared" si="580"/>
        <v>2000</v>
      </c>
      <c r="EYS19" s="110" t="s">
        <v>104</v>
      </c>
      <c r="EYT19" s="110">
        <v>2000</v>
      </c>
      <c r="EYU19" s="35"/>
      <c r="EYV19" s="114">
        <f t="shared" si="580"/>
        <v>2000</v>
      </c>
      <c r="EYW19" s="110" t="s">
        <v>104</v>
      </c>
      <c r="EYX19" s="110">
        <v>2000</v>
      </c>
      <c r="EYY19" s="35"/>
      <c r="EYZ19" s="114">
        <f t="shared" si="580"/>
        <v>2000</v>
      </c>
      <c r="EZA19" s="110" t="s">
        <v>104</v>
      </c>
      <c r="EZB19" s="110">
        <v>2000</v>
      </c>
      <c r="EZC19" s="35"/>
      <c r="EZD19" s="114">
        <f t="shared" si="580"/>
        <v>2000</v>
      </c>
      <c r="EZE19" s="110" t="s">
        <v>104</v>
      </c>
      <c r="EZF19" s="110">
        <v>2000</v>
      </c>
      <c r="EZG19" s="35"/>
      <c r="EZH19" s="114">
        <f t="shared" si="580"/>
        <v>2000</v>
      </c>
      <c r="EZI19" s="110" t="s">
        <v>104</v>
      </c>
      <c r="EZJ19" s="110">
        <v>2000</v>
      </c>
      <c r="EZK19" s="35"/>
      <c r="EZL19" s="114">
        <f t="shared" si="580"/>
        <v>2000</v>
      </c>
      <c r="EZM19" s="110" t="s">
        <v>104</v>
      </c>
      <c r="EZN19" s="110">
        <v>2000</v>
      </c>
      <c r="EZO19" s="35"/>
      <c r="EZP19" s="114">
        <f t="shared" si="580"/>
        <v>2000</v>
      </c>
      <c r="EZQ19" s="110" t="s">
        <v>104</v>
      </c>
      <c r="EZR19" s="110">
        <v>2000</v>
      </c>
      <c r="EZS19" s="35"/>
      <c r="EZT19" s="114">
        <f t="shared" si="580"/>
        <v>2000</v>
      </c>
      <c r="EZU19" s="110" t="s">
        <v>104</v>
      </c>
      <c r="EZV19" s="110">
        <v>2000</v>
      </c>
      <c r="EZW19" s="35"/>
      <c r="EZX19" s="114">
        <f t="shared" si="580"/>
        <v>2000</v>
      </c>
      <c r="EZY19" s="110" t="s">
        <v>104</v>
      </c>
      <c r="EZZ19" s="110">
        <v>2000</v>
      </c>
      <c r="FAA19" s="35"/>
      <c r="FAB19" s="114">
        <f t="shared" si="580"/>
        <v>2000</v>
      </c>
      <c r="FAC19" s="110" t="s">
        <v>104</v>
      </c>
      <c r="FAD19" s="110">
        <v>2000</v>
      </c>
      <c r="FAE19" s="35"/>
      <c r="FAF19" s="114">
        <f t="shared" si="580"/>
        <v>2000</v>
      </c>
      <c r="FAG19" s="110" t="s">
        <v>104</v>
      </c>
      <c r="FAH19" s="110">
        <v>2000</v>
      </c>
      <c r="FAI19" s="35"/>
      <c r="FAJ19" s="114">
        <f t="shared" si="580"/>
        <v>2000</v>
      </c>
      <c r="FAK19" s="110" t="s">
        <v>104</v>
      </c>
      <c r="FAL19" s="110">
        <v>2000</v>
      </c>
      <c r="FAM19" s="35"/>
      <c r="FAN19" s="114">
        <f t="shared" si="580"/>
        <v>2000</v>
      </c>
      <c r="FAO19" s="110" t="s">
        <v>104</v>
      </c>
      <c r="FAP19" s="110">
        <v>2000</v>
      </c>
      <c r="FAQ19" s="35"/>
      <c r="FAR19" s="114">
        <f t="shared" ref="FAR19:FCZ20" si="581">FAP19-FAQ19</f>
        <v>2000</v>
      </c>
      <c r="FAS19" s="110" t="s">
        <v>104</v>
      </c>
      <c r="FAT19" s="110">
        <v>2000</v>
      </c>
      <c r="FAU19" s="35"/>
      <c r="FAV19" s="114">
        <f t="shared" si="581"/>
        <v>2000</v>
      </c>
      <c r="FAW19" s="110" t="s">
        <v>104</v>
      </c>
      <c r="FAX19" s="110">
        <v>2000</v>
      </c>
      <c r="FAY19" s="35"/>
      <c r="FAZ19" s="114">
        <f t="shared" si="581"/>
        <v>2000</v>
      </c>
      <c r="FBA19" s="110" t="s">
        <v>104</v>
      </c>
      <c r="FBB19" s="110">
        <v>2000</v>
      </c>
      <c r="FBC19" s="35"/>
      <c r="FBD19" s="114">
        <f t="shared" si="581"/>
        <v>2000</v>
      </c>
      <c r="FBE19" s="110" t="s">
        <v>104</v>
      </c>
      <c r="FBF19" s="110">
        <v>2000</v>
      </c>
      <c r="FBG19" s="35"/>
      <c r="FBH19" s="114">
        <f t="shared" si="581"/>
        <v>2000</v>
      </c>
      <c r="FBI19" s="110" t="s">
        <v>104</v>
      </c>
      <c r="FBJ19" s="110">
        <v>2000</v>
      </c>
      <c r="FBK19" s="35"/>
      <c r="FBL19" s="114">
        <f t="shared" si="581"/>
        <v>2000</v>
      </c>
      <c r="FBM19" s="110" t="s">
        <v>104</v>
      </c>
      <c r="FBN19" s="110">
        <v>2000</v>
      </c>
      <c r="FBO19" s="35"/>
      <c r="FBP19" s="114">
        <f t="shared" si="581"/>
        <v>2000</v>
      </c>
      <c r="FBQ19" s="110" t="s">
        <v>104</v>
      </c>
      <c r="FBR19" s="110">
        <v>2000</v>
      </c>
      <c r="FBS19" s="35"/>
      <c r="FBT19" s="114">
        <f t="shared" si="581"/>
        <v>2000</v>
      </c>
      <c r="FBU19" s="110" t="s">
        <v>104</v>
      </c>
      <c r="FBV19" s="110">
        <v>2000</v>
      </c>
      <c r="FBW19" s="35"/>
      <c r="FBX19" s="114">
        <f t="shared" si="581"/>
        <v>2000</v>
      </c>
      <c r="FBY19" s="110" t="s">
        <v>104</v>
      </c>
      <c r="FBZ19" s="110">
        <v>2000</v>
      </c>
      <c r="FCA19" s="35"/>
      <c r="FCB19" s="114">
        <f t="shared" si="581"/>
        <v>2000</v>
      </c>
      <c r="FCC19" s="110" t="s">
        <v>104</v>
      </c>
      <c r="FCD19" s="110">
        <v>2000</v>
      </c>
      <c r="FCE19" s="35"/>
      <c r="FCF19" s="114">
        <f t="shared" si="581"/>
        <v>2000</v>
      </c>
      <c r="FCG19" s="110" t="s">
        <v>104</v>
      </c>
      <c r="FCH19" s="110">
        <v>2000</v>
      </c>
      <c r="FCI19" s="35"/>
      <c r="FCJ19" s="114">
        <f t="shared" si="581"/>
        <v>2000</v>
      </c>
      <c r="FCK19" s="110" t="s">
        <v>104</v>
      </c>
      <c r="FCL19" s="110">
        <v>2000</v>
      </c>
      <c r="FCM19" s="35"/>
      <c r="FCN19" s="114">
        <f t="shared" si="581"/>
        <v>2000</v>
      </c>
      <c r="FCO19" s="110" t="s">
        <v>104</v>
      </c>
      <c r="FCP19" s="110">
        <v>2000</v>
      </c>
      <c r="FCQ19" s="35"/>
      <c r="FCR19" s="114">
        <f t="shared" si="581"/>
        <v>2000</v>
      </c>
      <c r="FCS19" s="110" t="s">
        <v>104</v>
      </c>
      <c r="FCT19" s="110">
        <v>2000</v>
      </c>
      <c r="FCU19" s="35"/>
      <c r="FCV19" s="114">
        <f t="shared" si="581"/>
        <v>2000</v>
      </c>
      <c r="FCW19" s="110" t="s">
        <v>104</v>
      </c>
      <c r="FCX19" s="110">
        <v>2000</v>
      </c>
      <c r="FCY19" s="35"/>
      <c r="FCZ19" s="114">
        <f t="shared" si="581"/>
        <v>2000</v>
      </c>
      <c r="FDA19" s="110" t="s">
        <v>104</v>
      </c>
      <c r="FDB19" s="110">
        <v>2000</v>
      </c>
      <c r="FDC19" s="35"/>
      <c r="FDD19" s="114">
        <f t="shared" ref="FDD19:FFL20" si="582">FDB19-FDC19</f>
        <v>2000</v>
      </c>
      <c r="FDE19" s="110" t="s">
        <v>104</v>
      </c>
      <c r="FDF19" s="110">
        <v>2000</v>
      </c>
      <c r="FDG19" s="35"/>
      <c r="FDH19" s="114">
        <f t="shared" si="582"/>
        <v>2000</v>
      </c>
      <c r="FDI19" s="110" t="s">
        <v>104</v>
      </c>
      <c r="FDJ19" s="110">
        <v>2000</v>
      </c>
      <c r="FDK19" s="35"/>
      <c r="FDL19" s="114">
        <f t="shared" si="582"/>
        <v>2000</v>
      </c>
      <c r="FDM19" s="110" t="s">
        <v>104</v>
      </c>
      <c r="FDN19" s="110">
        <v>2000</v>
      </c>
      <c r="FDO19" s="35"/>
      <c r="FDP19" s="114">
        <f t="shared" si="582"/>
        <v>2000</v>
      </c>
      <c r="FDQ19" s="110" t="s">
        <v>104</v>
      </c>
      <c r="FDR19" s="110">
        <v>2000</v>
      </c>
      <c r="FDS19" s="35"/>
      <c r="FDT19" s="114">
        <f t="shared" si="582"/>
        <v>2000</v>
      </c>
      <c r="FDU19" s="110" t="s">
        <v>104</v>
      </c>
      <c r="FDV19" s="110">
        <v>2000</v>
      </c>
      <c r="FDW19" s="35"/>
      <c r="FDX19" s="114">
        <f t="shared" si="582"/>
        <v>2000</v>
      </c>
      <c r="FDY19" s="110" t="s">
        <v>104</v>
      </c>
      <c r="FDZ19" s="110">
        <v>2000</v>
      </c>
      <c r="FEA19" s="35"/>
      <c r="FEB19" s="114">
        <f t="shared" si="582"/>
        <v>2000</v>
      </c>
      <c r="FEC19" s="110" t="s">
        <v>104</v>
      </c>
      <c r="FED19" s="110">
        <v>2000</v>
      </c>
      <c r="FEE19" s="35"/>
      <c r="FEF19" s="114">
        <f t="shared" si="582"/>
        <v>2000</v>
      </c>
      <c r="FEG19" s="110" t="s">
        <v>104</v>
      </c>
      <c r="FEH19" s="110">
        <v>2000</v>
      </c>
      <c r="FEI19" s="35"/>
      <c r="FEJ19" s="114">
        <f t="shared" si="582"/>
        <v>2000</v>
      </c>
      <c r="FEK19" s="110" t="s">
        <v>104</v>
      </c>
      <c r="FEL19" s="110">
        <v>2000</v>
      </c>
      <c r="FEM19" s="35"/>
      <c r="FEN19" s="114">
        <f t="shared" si="582"/>
        <v>2000</v>
      </c>
      <c r="FEO19" s="110" t="s">
        <v>104</v>
      </c>
      <c r="FEP19" s="110">
        <v>2000</v>
      </c>
      <c r="FEQ19" s="35"/>
      <c r="FER19" s="114">
        <f t="shared" si="582"/>
        <v>2000</v>
      </c>
      <c r="FES19" s="110" t="s">
        <v>104</v>
      </c>
      <c r="FET19" s="110">
        <v>2000</v>
      </c>
      <c r="FEU19" s="35"/>
      <c r="FEV19" s="114">
        <f t="shared" si="582"/>
        <v>2000</v>
      </c>
      <c r="FEW19" s="110" t="s">
        <v>104</v>
      </c>
      <c r="FEX19" s="110">
        <v>2000</v>
      </c>
      <c r="FEY19" s="35"/>
      <c r="FEZ19" s="114">
        <f t="shared" si="582"/>
        <v>2000</v>
      </c>
      <c r="FFA19" s="110" t="s">
        <v>104</v>
      </c>
      <c r="FFB19" s="110">
        <v>2000</v>
      </c>
      <c r="FFC19" s="35"/>
      <c r="FFD19" s="114">
        <f t="shared" si="582"/>
        <v>2000</v>
      </c>
      <c r="FFE19" s="110" t="s">
        <v>104</v>
      </c>
      <c r="FFF19" s="110">
        <v>2000</v>
      </c>
      <c r="FFG19" s="35"/>
      <c r="FFH19" s="114">
        <f t="shared" si="582"/>
        <v>2000</v>
      </c>
      <c r="FFI19" s="110" t="s">
        <v>104</v>
      </c>
      <c r="FFJ19" s="110">
        <v>2000</v>
      </c>
      <c r="FFK19" s="35"/>
      <c r="FFL19" s="114">
        <f t="shared" si="582"/>
        <v>2000</v>
      </c>
      <c r="FFM19" s="110" t="s">
        <v>104</v>
      </c>
      <c r="FFN19" s="110">
        <v>2000</v>
      </c>
      <c r="FFO19" s="35"/>
      <c r="FFP19" s="114">
        <f t="shared" ref="FFP19:FHX20" si="583">FFN19-FFO19</f>
        <v>2000</v>
      </c>
      <c r="FFQ19" s="110" t="s">
        <v>104</v>
      </c>
      <c r="FFR19" s="110">
        <v>2000</v>
      </c>
      <c r="FFS19" s="35"/>
      <c r="FFT19" s="114">
        <f t="shared" si="583"/>
        <v>2000</v>
      </c>
      <c r="FFU19" s="110" t="s">
        <v>104</v>
      </c>
      <c r="FFV19" s="110">
        <v>2000</v>
      </c>
      <c r="FFW19" s="35"/>
      <c r="FFX19" s="114">
        <f t="shared" si="583"/>
        <v>2000</v>
      </c>
      <c r="FFY19" s="110" t="s">
        <v>104</v>
      </c>
      <c r="FFZ19" s="110">
        <v>2000</v>
      </c>
      <c r="FGA19" s="35"/>
      <c r="FGB19" s="114">
        <f t="shared" si="583"/>
        <v>2000</v>
      </c>
      <c r="FGC19" s="110" t="s">
        <v>104</v>
      </c>
      <c r="FGD19" s="110">
        <v>2000</v>
      </c>
      <c r="FGE19" s="35"/>
      <c r="FGF19" s="114">
        <f t="shared" si="583"/>
        <v>2000</v>
      </c>
      <c r="FGG19" s="110" t="s">
        <v>104</v>
      </c>
      <c r="FGH19" s="110">
        <v>2000</v>
      </c>
      <c r="FGI19" s="35"/>
      <c r="FGJ19" s="114">
        <f t="shared" si="583"/>
        <v>2000</v>
      </c>
      <c r="FGK19" s="110" t="s">
        <v>104</v>
      </c>
      <c r="FGL19" s="110">
        <v>2000</v>
      </c>
      <c r="FGM19" s="35"/>
      <c r="FGN19" s="114">
        <f t="shared" si="583"/>
        <v>2000</v>
      </c>
      <c r="FGO19" s="110" t="s">
        <v>104</v>
      </c>
      <c r="FGP19" s="110">
        <v>2000</v>
      </c>
      <c r="FGQ19" s="35"/>
      <c r="FGR19" s="114">
        <f t="shared" si="583"/>
        <v>2000</v>
      </c>
      <c r="FGS19" s="110" t="s">
        <v>104</v>
      </c>
      <c r="FGT19" s="110">
        <v>2000</v>
      </c>
      <c r="FGU19" s="35"/>
      <c r="FGV19" s="114">
        <f t="shared" si="583"/>
        <v>2000</v>
      </c>
      <c r="FGW19" s="110" t="s">
        <v>104</v>
      </c>
      <c r="FGX19" s="110">
        <v>2000</v>
      </c>
      <c r="FGY19" s="35"/>
      <c r="FGZ19" s="114">
        <f t="shared" si="583"/>
        <v>2000</v>
      </c>
      <c r="FHA19" s="110" t="s">
        <v>104</v>
      </c>
      <c r="FHB19" s="110">
        <v>2000</v>
      </c>
      <c r="FHC19" s="35"/>
      <c r="FHD19" s="114">
        <f t="shared" si="583"/>
        <v>2000</v>
      </c>
      <c r="FHE19" s="110" t="s">
        <v>104</v>
      </c>
      <c r="FHF19" s="110">
        <v>2000</v>
      </c>
      <c r="FHG19" s="35"/>
      <c r="FHH19" s="114">
        <f t="shared" si="583"/>
        <v>2000</v>
      </c>
      <c r="FHI19" s="110" t="s">
        <v>104</v>
      </c>
      <c r="FHJ19" s="110">
        <v>2000</v>
      </c>
      <c r="FHK19" s="35"/>
      <c r="FHL19" s="114">
        <f t="shared" si="583"/>
        <v>2000</v>
      </c>
      <c r="FHM19" s="110" t="s">
        <v>104</v>
      </c>
      <c r="FHN19" s="110">
        <v>2000</v>
      </c>
      <c r="FHO19" s="35"/>
      <c r="FHP19" s="114">
        <f t="shared" si="583"/>
        <v>2000</v>
      </c>
      <c r="FHQ19" s="110" t="s">
        <v>104</v>
      </c>
      <c r="FHR19" s="110">
        <v>2000</v>
      </c>
      <c r="FHS19" s="35"/>
      <c r="FHT19" s="114">
        <f t="shared" si="583"/>
        <v>2000</v>
      </c>
      <c r="FHU19" s="110" t="s">
        <v>104</v>
      </c>
      <c r="FHV19" s="110">
        <v>2000</v>
      </c>
      <c r="FHW19" s="35"/>
      <c r="FHX19" s="114">
        <f t="shared" si="583"/>
        <v>2000</v>
      </c>
      <c r="FHY19" s="110" t="s">
        <v>104</v>
      </c>
      <c r="FHZ19" s="110">
        <v>2000</v>
      </c>
      <c r="FIA19" s="35"/>
      <c r="FIB19" s="114">
        <f t="shared" ref="FIB19:FKJ20" si="584">FHZ19-FIA19</f>
        <v>2000</v>
      </c>
      <c r="FIC19" s="110" t="s">
        <v>104</v>
      </c>
      <c r="FID19" s="110">
        <v>2000</v>
      </c>
      <c r="FIE19" s="35"/>
      <c r="FIF19" s="114">
        <f t="shared" si="584"/>
        <v>2000</v>
      </c>
      <c r="FIG19" s="110" t="s">
        <v>104</v>
      </c>
      <c r="FIH19" s="110">
        <v>2000</v>
      </c>
      <c r="FII19" s="35"/>
      <c r="FIJ19" s="114">
        <f t="shared" si="584"/>
        <v>2000</v>
      </c>
      <c r="FIK19" s="110" t="s">
        <v>104</v>
      </c>
      <c r="FIL19" s="110">
        <v>2000</v>
      </c>
      <c r="FIM19" s="35"/>
      <c r="FIN19" s="114">
        <f t="shared" si="584"/>
        <v>2000</v>
      </c>
      <c r="FIO19" s="110" t="s">
        <v>104</v>
      </c>
      <c r="FIP19" s="110">
        <v>2000</v>
      </c>
      <c r="FIQ19" s="35"/>
      <c r="FIR19" s="114">
        <f t="shared" si="584"/>
        <v>2000</v>
      </c>
      <c r="FIS19" s="110" t="s">
        <v>104</v>
      </c>
      <c r="FIT19" s="110">
        <v>2000</v>
      </c>
      <c r="FIU19" s="35"/>
      <c r="FIV19" s="114">
        <f t="shared" si="584"/>
        <v>2000</v>
      </c>
      <c r="FIW19" s="110" t="s">
        <v>104</v>
      </c>
      <c r="FIX19" s="110">
        <v>2000</v>
      </c>
      <c r="FIY19" s="35"/>
      <c r="FIZ19" s="114">
        <f t="shared" si="584"/>
        <v>2000</v>
      </c>
      <c r="FJA19" s="110" t="s">
        <v>104</v>
      </c>
      <c r="FJB19" s="110">
        <v>2000</v>
      </c>
      <c r="FJC19" s="35"/>
      <c r="FJD19" s="114">
        <f t="shared" si="584"/>
        <v>2000</v>
      </c>
      <c r="FJE19" s="110" t="s">
        <v>104</v>
      </c>
      <c r="FJF19" s="110">
        <v>2000</v>
      </c>
      <c r="FJG19" s="35"/>
      <c r="FJH19" s="114">
        <f t="shared" si="584"/>
        <v>2000</v>
      </c>
      <c r="FJI19" s="110" t="s">
        <v>104</v>
      </c>
      <c r="FJJ19" s="110">
        <v>2000</v>
      </c>
      <c r="FJK19" s="35"/>
      <c r="FJL19" s="114">
        <f t="shared" si="584"/>
        <v>2000</v>
      </c>
      <c r="FJM19" s="110" t="s">
        <v>104</v>
      </c>
      <c r="FJN19" s="110">
        <v>2000</v>
      </c>
      <c r="FJO19" s="35"/>
      <c r="FJP19" s="114">
        <f t="shared" si="584"/>
        <v>2000</v>
      </c>
      <c r="FJQ19" s="110" t="s">
        <v>104</v>
      </c>
      <c r="FJR19" s="110">
        <v>2000</v>
      </c>
      <c r="FJS19" s="35"/>
      <c r="FJT19" s="114">
        <f t="shared" si="584"/>
        <v>2000</v>
      </c>
      <c r="FJU19" s="110" t="s">
        <v>104</v>
      </c>
      <c r="FJV19" s="110">
        <v>2000</v>
      </c>
      <c r="FJW19" s="35"/>
      <c r="FJX19" s="114">
        <f t="shared" si="584"/>
        <v>2000</v>
      </c>
      <c r="FJY19" s="110" t="s">
        <v>104</v>
      </c>
      <c r="FJZ19" s="110">
        <v>2000</v>
      </c>
      <c r="FKA19" s="35"/>
      <c r="FKB19" s="114">
        <f t="shared" si="584"/>
        <v>2000</v>
      </c>
      <c r="FKC19" s="110" t="s">
        <v>104</v>
      </c>
      <c r="FKD19" s="110">
        <v>2000</v>
      </c>
      <c r="FKE19" s="35"/>
      <c r="FKF19" s="114">
        <f t="shared" si="584"/>
        <v>2000</v>
      </c>
      <c r="FKG19" s="110" t="s">
        <v>104</v>
      </c>
      <c r="FKH19" s="110">
        <v>2000</v>
      </c>
      <c r="FKI19" s="35"/>
      <c r="FKJ19" s="114">
        <f t="shared" si="584"/>
        <v>2000</v>
      </c>
      <c r="FKK19" s="110" t="s">
        <v>104</v>
      </c>
      <c r="FKL19" s="110">
        <v>2000</v>
      </c>
      <c r="FKM19" s="35"/>
      <c r="FKN19" s="114">
        <f t="shared" ref="FKN19:FMV20" si="585">FKL19-FKM19</f>
        <v>2000</v>
      </c>
      <c r="FKO19" s="110" t="s">
        <v>104</v>
      </c>
      <c r="FKP19" s="110">
        <v>2000</v>
      </c>
      <c r="FKQ19" s="35"/>
      <c r="FKR19" s="114">
        <f t="shared" si="585"/>
        <v>2000</v>
      </c>
      <c r="FKS19" s="110" t="s">
        <v>104</v>
      </c>
      <c r="FKT19" s="110">
        <v>2000</v>
      </c>
      <c r="FKU19" s="35"/>
      <c r="FKV19" s="114">
        <f t="shared" si="585"/>
        <v>2000</v>
      </c>
      <c r="FKW19" s="110" t="s">
        <v>104</v>
      </c>
      <c r="FKX19" s="110">
        <v>2000</v>
      </c>
      <c r="FKY19" s="35"/>
      <c r="FKZ19" s="114">
        <f t="shared" si="585"/>
        <v>2000</v>
      </c>
      <c r="FLA19" s="110" t="s">
        <v>104</v>
      </c>
      <c r="FLB19" s="110">
        <v>2000</v>
      </c>
      <c r="FLC19" s="35"/>
      <c r="FLD19" s="114">
        <f t="shared" si="585"/>
        <v>2000</v>
      </c>
      <c r="FLE19" s="110" t="s">
        <v>104</v>
      </c>
      <c r="FLF19" s="110">
        <v>2000</v>
      </c>
      <c r="FLG19" s="35"/>
      <c r="FLH19" s="114">
        <f t="shared" si="585"/>
        <v>2000</v>
      </c>
      <c r="FLI19" s="110" t="s">
        <v>104</v>
      </c>
      <c r="FLJ19" s="110">
        <v>2000</v>
      </c>
      <c r="FLK19" s="35"/>
      <c r="FLL19" s="114">
        <f t="shared" si="585"/>
        <v>2000</v>
      </c>
      <c r="FLM19" s="110" t="s">
        <v>104</v>
      </c>
      <c r="FLN19" s="110">
        <v>2000</v>
      </c>
      <c r="FLO19" s="35"/>
      <c r="FLP19" s="114">
        <f t="shared" si="585"/>
        <v>2000</v>
      </c>
      <c r="FLQ19" s="110" t="s">
        <v>104</v>
      </c>
      <c r="FLR19" s="110">
        <v>2000</v>
      </c>
      <c r="FLS19" s="35"/>
      <c r="FLT19" s="114">
        <f t="shared" si="585"/>
        <v>2000</v>
      </c>
      <c r="FLU19" s="110" t="s">
        <v>104</v>
      </c>
      <c r="FLV19" s="110">
        <v>2000</v>
      </c>
      <c r="FLW19" s="35"/>
      <c r="FLX19" s="114">
        <f t="shared" si="585"/>
        <v>2000</v>
      </c>
      <c r="FLY19" s="110" t="s">
        <v>104</v>
      </c>
      <c r="FLZ19" s="110">
        <v>2000</v>
      </c>
      <c r="FMA19" s="35"/>
      <c r="FMB19" s="114">
        <f t="shared" si="585"/>
        <v>2000</v>
      </c>
      <c r="FMC19" s="110" t="s">
        <v>104</v>
      </c>
      <c r="FMD19" s="110">
        <v>2000</v>
      </c>
      <c r="FME19" s="35"/>
      <c r="FMF19" s="114">
        <f t="shared" si="585"/>
        <v>2000</v>
      </c>
      <c r="FMG19" s="110" t="s">
        <v>104</v>
      </c>
      <c r="FMH19" s="110">
        <v>2000</v>
      </c>
      <c r="FMI19" s="35"/>
      <c r="FMJ19" s="114">
        <f t="shared" si="585"/>
        <v>2000</v>
      </c>
      <c r="FMK19" s="110" t="s">
        <v>104</v>
      </c>
      <c r="FML19" s="110">
        <v>2000</v>
      </c>
      <c r="FMM19" s="35"/>
      <c r="FMN19" s="114">
        <f t="shared" si="585"/>
        <v>2000</v>
      </c>
      <c r="FMO19" s="110" t="s">
        <v>104</v>
      </c>
      <c r="FMP19" s="110">
        <v>2000</v>
      </c>
      <c r="FMQ19" s="35"/>
      <c r="FMR19" s="114">
        <f t="shared" si="585"/>
        <v>2000</v>
      </c>
      <c r="FMS19" s="110" t="s">
        <v>104</v>
      </c>
      <c r="FMT19" s="110">
        <v>2000</v>
      </c>
      <c r="FMU19" s="35"/>
      <c r="FMV19" s="114">
        <f t="shared" si="585"/>
        <v>2000</v>
      </c>
      <c r="FMW19" s="110" t="s">
        <v>104</v>
      </c>
      <c r="FMX19" s="110">
        <v>2000</v>
      </c>
      <c r="FMY19" s="35"/>
      <c r="FMZ19" s="114">
        <f t="shared" ref="FMZ19:FPH20" si="586">FMX19-FMY19</f>
        <v>2000</v>
      </c>
      <c r="FNA19" s="110" t="s">
        <v>104</v>
      </c>
      <c r="FNB19" s="110">
        <v>2000</v>
      </c>
      <c r="FNC19" s="35"/>
      <c r="FND19" s="114">
        <f t="shared" si="586"/>
        <v>2000</v>
      </c>
      <c r="FNE19" s="110" t="s">
        <v>104</v>
      </c>
      <c r="FNF19" s="110">
        <v>2000</v>
      </c>
      <c r="FNG19" s="35"/>
      <c r="FNH19" s="114">
        <f t="shared" si="586"/>
        <v>2000</v>
      </c>
      <c r="FNI19" s="110" t="s">
        <v>104</v>
      </c>
      <c r="FNJ19" s="110">
        <v>2000</v>
      </c>
      <c r="FNK19" s="35"/>
      <c r="FNL19" s="114">
        <f t="shared" si="586"/>
        <v>2000</v>
      </c>
      <c r="FNM19" s="110" t="s">
        <v>104</v>
      </c>
      <c r="FNN19" s="110">
        <v>2000</v>
      </c>
      <c r="FNO19" s="35"/>
      <c r="FNP19" s="114">
        <f t="shared" si="586"/>
        <v>2000</v>
      </c>
      <c r="FNQ19" s="110" t="s">
        <v>104</v>
      </c>
      <c r="FNR19" s="110">
        <v>2000</v>
      </c>
      <c r="FNS19" s="35"/>
      <c r="FNT19" s="114">
        <f t="shared" si="586"/>
        <v>2000</v>
      </c>
      <c r="FNU19" s="110" t="s">
        <v>104</v>
      </c>
      <c r="FNV19" s="110">
        <v>2000</v>
      </c>
      <c r="FNW19" s="35"/>
      <c r="FNX19" s="114">
        <f t="shared" si="586"/>
        <v>2000</v>
      </c>
      <c r="FNY19" s="110" t="s">
        <v>104</v>
      </c>
      <c r="FNZ19" s="110">
        <v>2000</v>
      </c>
      <c r="FOA19" s="35"/>
      <c r="FOB19" s="114">
        <f t="shared" si="586"/>
        <v>2000</v>
      </c>
      <c r="FOC19" s="110" t="s">
        <v>104</v>
      </c>
      <c r="FOD19" s="110">
        <v>2000</v>
      </c>
      <c r="FOE19" s="35"/>
      <c r="FOF19" s="114">
        <f t="shared" si="586"/>
        <v>2000</v>
      </c>
      <c r="FOG19" s="110" t="s">
        <v>104</v>
      </c>
      <c r="FOH19" s="110">
        <v>2000</v>
      </c>
      <c r="FOI19" s="35"/>
      <c r="FOJ19" s="114">
        <f t="shared" si="586"/>
        <v>2000</v>
      </c>
      <c r="FOK19" s="110" t="s">
        <v>104</v>
      </c>
      <c r="FOL19" s="110">
        <v>2000</v>
      </c>
      <c r="FOM19" s="35"/>
      <c r="FON19" s="114">
        <f t="shared" si="586"/>
        <v>2000</v>
      </c>
      <c r="FOO19" s="110" t="s">
        <v>104</v>
      </c>
      <c r="FOP19" s="110">
        <v>2000</v>
      </c>
      <c r="FOQ19" s="35"/>
      <c r="FOR19" s="114">
        <f t="shared" si="586"/>
        <v>2000</v>
      </c>
      <c r="FOS19" s="110" t="s">
        <v>104</v>
      </c>
      <c r="FOT19" s="110">
        <v>2000</v>
      </c>
      <c r="FOU19" s="35"/>
      <c r="FOV19" s="114">
        <f t="shared" si="586"/>
        <v>2000</v>
      </c>
      <c r="FOW19" s="110" t="s">
        <v>104</v>
      </c>
      <c r="FOX19" s="110">
        <v>2000</v>
      </c>
      <c r="FOY19" s="35"/>
      <c r="FOZ19" s="114">
        <f t="shared" si="586"/>
        <v>2000</v>
      </c>
      <c r="FPA19" s="110" t="s">
        <v>104</v>
      </c>
      <c r="FPB19" s="110">
        <v>2000</v>
      </c>
      <c r="FPC19" s="35"/>
      <c r="FPD19" s="114">
        <f t="shared" si="586"/>
        <v>2000</v>
      </c>
      <c r="FPE19" s="110" t="s">
        <v>104</v>
      </c>
      <c r="FPF19" s="110">
        <v>2000</v>
      </c>
      <c r="FPG19" s="35"/>
      <c r="FPH19" s="114">
        <f t="shared" si="586"/>
        <v>2000</v>
      </c>
      <c r="FPI19" s="110" t="s">
        <v>104</v>
      </c>
      <c r="FPJ19" s="110">
        <v>2000</v>
      </c>
      <c r="FPK19" s="35"/>
      <c r="FPL19" s="114">
        <f t="shared" ref="FPL19:FRT20" si="587">FPJ19-FPK19</f>
        <v>2000</v>
      </c>
      <c r="FPM19" s="110" t="s">
        <v>104</v>
      </c>
      <c r="FPN19" s="110">
        <v>2000</v>
      </c>
      <c r="FPO19" s="35"/>
      <c r="FPP19" s="114">
        <f t="shared" si="587"/>
        <v>2000</v>
      </c>
      <c r="FPQ19" s="110" t="s">
        <v>104</v>
      </c>
      <c r="FPR19" s="110">
        <v>2000</v>
      </c>
      <c r="FPS19" s="35"/>
      <c r="FPT19" s="114">
        <f t="shared" si="587"/>
        <v>2000</v>
      </c>
      <c r="FPU19" s="110" t="s">
        <v>104</v>
      </c>
      <c r="FPV19" s="110">
        <v>2000</v>
      </c>
      <c r="FPW19" s="35"/>
      <c r="FPX19" s="114">
        <f t="shared" si="587"/>
        <v>2000</v>
      </c>
      <c r="FPY19" s="110" t="s">
        <v>104</v>
      </c>
      <c r="FPZ19" s="110">
        <v>2000</v>
      </c>
      <c r="FQA19" s="35"/>
      <c r="FQB19" s="114">
        <f t="shared" si="587"/>
        <v>2000</v>
      </c>
      <c r="FQC19" s="110" t="s">
        <v>104</v>
      </c>
      <c r="FQD19" s="110">
        <v>2000</v>
      </c>
      <c r="FQE19" s="35"/>
      <c r="FQF19" s="114">
        <f t="shared" si="587"/>
        <v>2000</v>
      </c>
      <c r="FQG19" s="110" t="s">
        <v>104</v>
      </c>
      <c r="FQH19" s="110">
        <v>2000</v>
      </c>
      <c r="FQI19" s="35"/>
      <c r="FQJ19" s="114">
        <f t="shared" si="587"/>
        <v>2000</v>
      </c>
      <c r="FQK19" s="110" t="s">
        <v>104</v>
      </c>
      <c r="FQL19" s="110">
        <v>2000</v>
      </c>
      <c r="FQM19" s="35"/>
      <c r="FQN19" s="114">
        <f t="shared" si="587"/>
        <v>2000</v>
      </c>
      <c r="FQO19" s="110" t="s">
        <v>104</v>
      </c>
      <c r="FQP19" s="110">
        <v>2000</v>
      </c>
      <c r="FQQ19" s="35"/>
      <c r="FQR19" s="114">
        <f t="shared" si="587"/>
        <v>2000</v>
      </c>
      <c r="FQS19" s="110" t="s">
        <v>104</v>
      </c>
      <c r="FQT19" s="110">
        <v>2000</v>
      </c>
      <c r="FQU19" s="35"/>
      <c r="FQV19" s="114">
        <f t="shared" si="587"/>
        <v>2000</v>
      </c>
      <c r="FQW19" s="110" t="s">
        <v>104</v>
      </c>
      <c r="FQX19" s="110">
        <v>2000</v>
      </c>
      <c r="FQY19" s="35"/>
      <c r="FQZ19" s="114">
        <f t="shared" si="587"/>
        <v>2000</v>
      </c>
      <c r="FRA19" s="110" t="s">
        <v>104</v>
      </c>
      <c r="FRB19" s="110">
        <v>2000</v>
      </c>
      <c r="FRC19" s="35"/>
      <c r="FRD19" s="114">
        <f t="shared" si="587"/>
        <v>2000</v>
      </c>
      <c r="FRE19" s="110" t="s">
        <v>104</v>
      </c>
      <c r="FRF19" s="110">
        <v>2000</v>
      </c>
      <c r="FRG19" s="35"/>
      <c r="FRH19" s="114">
        <f t="shared" si="587"/>
        <v>2000</v>
      </c>
      <c r="FRI19" s="110" t="s">
        <v>104</v>
      </c>
      <c r="FRJ19" s="110">
        <v>2000</v>
      </c>
      <c r="FRK19" s="35"/>
      <c r="FRL19" s="114">
        <f t="shared" si="587"/>
        <v>2000</v>
      </c>
      <c r="FRM19" s="110" t="s">
        <v>104</v>
      </c>
      <c r="FRN19" s="110">
        <v>2000</v>
      </c>
      <c r="FRO19" s="35"/>
      <c r="FRP19" s="114">
        <f t="shared" si="587"/>
        <v>2000</v>
      </c>
      <c r="FRQ19" s="110" t="s">
        <v>104</v>
      </c>
      <c r="FRR19" s="110">
        <v>2000</v>
      </c>
      <c r="FRS19" s="35"/>
      <c r="FRT19" s="114">
        <f t="shared" si="587"/>
        <v>2000</v>
      </c>
      <c r="FRU19" s="110" t="s">
        <v>104</v>
      </c>
      <c r="FRV19" s="110">
        <v>2000</v>
      </c>
      <c r="FRW19" s="35"/>
      <c r="FRX19" s="114">
        <f t="shared" ref="FRX19:FUF20" si="588">FRV19-FRW19</f>
        <v>2000</v>
      </c>
      <c r="FRY19" s="110" t="s">
        <v>104</v>
      </c>
      <c r="FRZ19" s="110">
        <v>2000</v>
      </c>
      <c r="FSA19" s="35"/>
      <c r="FSB19" s="114">
        <f t="shared" si="588"/>
        <v>2000</v>
      </c>
      <c r="FSC19" s="110" t="s">
        <v>104</v>
      </c>
      <c r="FSD19" s="110">
        <v>2000</v>
      </c>
      <c r="FSE19" s="35"/>
      <c r="FSF19" s="114">
        <f t="shared" si="588"/>
        <v>2000</v>
      </c>
      <c r="FSG19" s="110" t="s">
        <v>104</v>
      </c>
      <c r="FSH19" s="110">
        <v>2000</v>
      </c>
      <c r="FSI19" s="35"/>
      <c r="FSJ19" s="114">
        <f t="shared" si="588"/>
        <v>2000</v>
      </c>
      <c r="FSK19" s="110" t="s">
        <v>104</v>
      </c>
      <c r="FSL19" s="110">
        <v>2000</v>
      </c>
      <c r="FSM19" s="35"/>
      <c r="FSN19" s="114">
        <f t="shared" si="588"/>
        <v>2000</v>
      </c>
      <c r="FSO19" s="110" t="s">
        <v>104</v>
      </c>
      <c r="FSP19" s="110">
        <v>2000</v>
      </c>
      <c r="FSQ19" s="35"/>
      <c r="FSR19" s="114">
        <f t="shared" si="588"/>
        <v>2000</v>
      </c>
      <c r="FSS19" s="110" t="s">
        <v>104</v>
      </c>
      <c r="FST19" s="110">
        <v>2000</v>
      </c>
      <c r="FSU19" s="35"/>
      <c r="FSV19" s="114">
        <f t="shared" si="588"/>
        <v>2000</v>
      </c>
      <c r="FSW19" s="110" t="s">
        <v>104</v>
      </c>
      <c r="FSX19" s="110">
        <v>2000</v>
      </c>
      <c r="FSY19" s="35"/>
      <c r="FSZ19" s="114">
        <f t="shared" si="588"/>
        <v>2000</v>
      </c>
      <c r="FTA19" s="110" t="s">
        <v>104</v>
      </c>
      <c r="FTB19" s="110">
        <v>2000</v>
      </c>
      <c r="FTC19" s="35"/>
      <c r="FTD19" s="114">
        <f t="shared" si="588"/>
        <v>2000</v>
      </c>
      <c r="FTE19" s="110" t="s">
        <v>104</v>
      </c>
      <c r="FTF19" s="110">
        <v>2000</v>
      </c>
      <c r="FTG19" s="35"/>
      <c r="FTH19" s="114">
        <f t="shared" si="588"/>
        <v>2000</v>
      </c>
      <c r="FTI19" s="110" t="s">
        <v>104</v>
      </c>
      <c r="FTJ19" s="110">
        <v>2000</v>
      </c>
      <c r="FTK19" s="35"/>
      <c r="FTL19" s="114">
        <f t="shared" si="588"/>
        <v>2000</v>
      </c>
      <c r="FTM19" s="110" t="s">
        <v>104</v>
      </c>
      <c r="FTN19" s="110">
        <v>2000</v>
      </c>
      <c r="FTO19" s="35"/>
      <c r="FTP19" s="114">
        <f t="shared" si="588"/>
        <v>2000</v>
      </c>
      <c r="FTQ19" s="110" t="s">
        <v>104</v>
      </c>
      <c r="FTR19" s="110">
        <v>2000</v>
      </c>
      <c r="FTS19" s="35"/>
      <c r="FTT19" s="114">
        <f t="shared" si="588"/>
        <v>2000</v>
      </c>
      <c r="FTU19" s="110" t="s">
        <v>104</v>
      </c>
      <c r="FTV19" s="110">
        <v>2000</v>
      </c>
      <c r="FTW19" s="35"/>
      <c r="FTX19" s="114">
        <f t="shared" si="588"/>
        <v>2000</v>
      </c>
      <c r="FTY19" s="110" t="s">
        <v>104</v>
      </c>
      <c r="FTZ19" s="110">
        <v>2000</v>
      </c>
      <c r="FUA19" s="35"/>
      <c r="FUB19" s="114">
        <f t="shared" si="588"/>
        <v>2000</v>
      </c>
      <c r="FUC19" s="110" t="s">
        <v>104</v>
      </c>
      <c r="FUD19" s="110">
        <v>2000</v>
      </c>
      <c r="FUE19" s="35"/>
      <c r="FUF19" s="114">
        <f t="shared" si="588"/>
        <v>2000</v>
      </c>
      <c r="FUG19" s="110" t="s">
        <v>104</v>
      </c>
      <c r="FUH19" s="110">
        <v>2000</v>
      </c>
      <c r="FUI19" s="35"/>
      <c r="FUJ19" s="114">
        <f t="shared" ref="FUJ19:FWR20" si="589">FUH19-FUI19</f>
        <v>2000</v>
      </c>
      <c r="FUK19" s="110" t="s">
        <v>104</v>
      </c>
      <c r="FUL19" s="110">
        <v>2000</v>
      </c>
      <c r="FUM19" s="35"/>
      <c r="FUN19" s="114">
        <f t="shared" si="589"/>
        <v>2000</v>
      </c>
      <c r="FUO19" s="110" t="s">
        <v>104</v>
      </c>
      <c r="FUP19" s="110">
        <v>2000</v>
      </c>
      <c r="FUQ19" s="35"/>
      <c r="FUR19" s="114">
        <f t="shared" si="589"/>
        <v>2000</v>
      </c>
      <c r="FUS19" s="110" t="s">
        <v>104</v>
      </c>
      <c r="FUT19" s="110">
        <v>2000</v>
      </c>
      <c r="FUU19" s="35"/>
      <c r="FUV19" s="114">
        <f t="shared" si="589"/>
        <v>2000</v>
      </c>
      <c r="FUW19" s="110" t="s">
        <v>104</v>
      </c>
      <c r="FUX19" s="110">
        <v>2000</v>
      </c>
      <c r="FUY19" s="35"/>
      <c r="FUZ19" s="114">
        <f t="shared" si="589"/>
        <v>2000</v>
      </c>
      <c r="FVA19" s="110" t="s">
        <v>104</v>
      </c>
      <c r="FVB19" s="110">
        <v>2000</v>
      </c>
      <c r="FVC19" s="35"/>
      <c r="FVD19" s="114">
        <f t="shared" si="589"/>
        <v>2000</v>
      </c>
      <c r="FVE19" s="110" t="s">
        <v>104</v>
      </c>
      <c r="FVF19" s="110">
        <v>2000</v>
      </c>
      <c r="FVG19" s="35"/>
      <c r="FVH19" s="114">
        <f t="shared" si="589"/>
        <v>2000</v>
      </c>
      <c r="FVI19" s="110" t="s">
        <v>104</v>
      </c>
      <c r="FVJ19" s="110">
        <v>2000</v>
      </c>
      <c r="FVK19" s="35"/>
      <c r="FVL19" s="114">
        <f t="shared" si="589"/>
        <v>2000</v>
      </c>
      <c r="FVM19" s="110" t="s">
        <v>104</v>
      </c>
      <c r="FVN19" s="110">
        <v>2000</v>
      </c>
      <c r="FVO19" s="35"/>
      <c r="FVP19" s="114">
        <f t="shared" si="589"/>
        <v>2000</v>
      </c>
      <c r="FVQ19" s="110" t="s">
        <v>104</v>
      </c>
      <c r="FVR19" s="110">
        <v>2000</v>
      </c>
      <c r="FVS19" s="35"/>
      <c r="FVT19" s="114">
        <f t="shared" si="589"/>
        <v>2000</v>
      </c>
      <c r="FVU19" s="110" t="s">
        <v>104</v>
      </c>
      <c r="FVV19" s="110">
        <v>2000</v>
      </c>
      <c r="FVW19" s="35"/>
      <c r="FVX19" s="114">
        <f t="shared" si="589"/>
        <v>2000</v>
      </c>
      <c r="FVY19" s="110" t="s">
        <v>104</v>
      </c>
      <c r="FVZ19" s="110">
        <v>2000</v>
      </c>
      <c r="FWA19" s="35"/>
      <c r="FWB19" s="114">
        <f t="shared" si="589"/>
        <v>2000</v>
      </c>
      <c r="FWC19" s="110" t="s">
        <v>104</v>
      </c>
      <c r="FWD19" s="110">
        <v>2000</v>
      </c>
      <c r="FWE19" s="35"/>
      <c r="FWF19" s="114">
        <f t="shared" si="589"/>
        <v>2000</v>
      </c>
      <c r="FWG19" s="110" t="s">
        <v>104</v>
      </c>
      <c r="FWH19" s="110">
        <v>2000</v>
      </c>
      <c r="FWI19" s="35"/>
      <c r="FWJ19" s="114">
        <f t="shared" si="589"/>
        <v>2000</v>
      </c>
      <c r="FWK19" s="110" t="s">
        <v>104</v>
      </c>
      <c r="FWL19" s="110">
        <v>2000</v>
      </c>
      <c r="FWM19" s="35"/>
      <c r="FWN19" s="114">
        <f t="shared" si="589"/>
        <v>2000</v>
      </c>
      <c r="FWO19" s="110" t="s">
        <v>104</v>
      </c>
      <c r="FWP19" s="110">
        <v>2000</v>
      </c>
      <c r="FWQ19" s="35"/>
      <c r="FWR19" s="114">
        <f t="shared" si="589"/>
        <v>2000</v>
      </c>
      <c r="FWS19" s="110" t="s">
        <v>104</v>
      </c>
      <c r="FWT19" s="110">
        <v>2000</v>
      </c>
      <c r="FWU19" s="35"/>
      <c r="FWV19" s="114">
        <f t="shared" ref="FWV19:FZD20" si="590">FWT19-FWU19</f>
        <v>2000</v>
      </c>
      <c r="FWW19" s="110" t="s">
        <v>104</v>
      </c>
      <c r="FWX19" s="110">
        <v>2000</v>
      </c>
      <c r="FWY19" s="35"/>
      <c r="FWZ19" s="114">
        <f t="shared" si="590"/>
        <v>2000</v>
      </c>
      <c r="FXA19" s="110" t="s">
        <v>104</v>
      </c>
      <c r="FXB19" s="110">
        <v>2000</v>
      </c>
      <c r="FXC19" s="35"/>
      <c r="FXD19" s="114">
        <f t="shared" si="590"/>
        <v>2000</v>
      </c>
      <c r="FXE19" s="110" t="s">
        <v>104</v>
      </c>
      <c r="FXF19" s="110">
        <v>2000</v>
      </c>
      <c r="FXG19" s="35"/>
      <c r="FXH19" s="114">
        <f t="shared" si="590"/>
        <v>2000</v>
      </c>
      <c r="FXI19" s="110" t="s">
        <v>104</v>
      </c>
      <c r="FXJ19" s="110">
        <v>2000</v>
      </c>
      <c r="FXK19" s="35"/>
      <c r="FXL19" s="114">
        <f t="shared" si="590"/>
        <v>2000</v>
      </c>
      <c r="FXM19" s="110" t="s">
        <v>104</v>
      </c>
      <c r="FXN19" s="110">
        <v>2000</v>
      </c>
      <c r="FXO19" s="35"/>
      <c r="FXP19" s="114">
        <f t="shared" si="590"/>
        <v>2000</v>
      </c>
      <c r="FXQ19" s="110" t="s">
        <v>104</v>
      </c>
      <c r="FXR19" s="110">
        <v>2000</v>
      </c>
      <c r="FXS19" s="35"/>
      <c r="FXT19" s="114">
        <f t="shared" si="590"/>
        <v>2000</v>
      </c>
      <c r="FXU19" s="110" t="s">
        <v>104</v>
      </c>
      <c r="FXV19" s="110">
        <v>2000</v>
      </c>
      <c r="FXW19" s="35"/>
      <c r="FXX19" s="114">
        <f t="shared" si="590"/>
        <v>2000</v>
      </c>
      <c r="FXY19" s="110" t="s">
        <v>104</v>
      </c>
      <c r="FXZ19" s="110">
        <v>2000</v>
      </c>
      <c r="FYA19" s="35"/>
      <c r="FYB19" s="114">
        <f t="shared" si="590"/>
        <v>2000</v>
      </c>
      <c r="FYC19" s="110" t="s">
        <v>104</v>
      </c>
      <c r="FYD19" s="110">
        <v>2000</v>
      </c>
      <c r="FYE19" s="35"/>
      <c r="FYF19" s="114">
        <f t="shared" si="590"/>
        <v>2000</v>
      </c>
      <c r="FYG19" s="110" t="s">
        <v>104</v>
      </c>
      <c r="FYH19" s="110">
        <v>2000</v>
      </c>
      <c r="FYI19" s="35"/>
      <c r="FYJ19" s="114">
        <f t="shared" si="590"/>
        <v>2000</v>
      </c>
      <c r="FYK19" s="110" t="s">
        <v>104</v>
      </c>
      <c r="FYL19" s="110">
        <v>2000</v>
      </c>
      <c r="FYM19" s="35"/>
      <c r="FYN19" s="114">
        <f t="shared" si="590"/>
        <v>2000</v>
      </c>
      <c r="FYO19" s="110" t="s">
        <v>104</v>
      </c>
      <c r="FYP19" s="110">
        <v>2000</v>
      </c>
      <c r="FYQ19" s="35"/>
      <c r="FYR19" s="114">
        <f t="shared" si="590"/>
        <v>2000</v>
      </c>
      <c r="FYS19" s="110" t="s">
        <v>104</v>
      </c>
      <c r="FYT19" s="110">
        <v>2000</v>
      </c>
      <c r="FYU19" s="35"/>
      <c r="FYV19" s="114">
        <f t="shared" si="590"/>
        <v>2000</v>
      </c>
      <c r="FYW19" s="110" t="s">
        <v>104</v>
      </c>
      <c r="FYX19" s="110">
        <v>2000</v>
      </c>
      <c r="FYY19" s="35"/>
      <c r="FYZ19" s="114">
        <f t="shared" si="590"/>
        <v>2000</v>
      </c>
      <c r="FZA19" s="110" t="s">
        <v>104</v>
      </c>
      <c r="FZB19" s="110">
        <v>2000</v>
      </c>
      <c r="FZC19" s="35"/>
      <c r="FZD19" s="114">
        <f t="shared" si="590"/>
        <v>2000</v>
      </c>
      <c r="FZE19" s="110" t="s">
        <v>104</v>
      </c>
      <c r="FZF19" s="110">
        <v>2000</v>
      </c>
      <c r="FZG19" s="35"/>
      <c r="FZH19" s="114">
        <f t="shared" ref="FZH19:GBP20" si="591">FZF19-FZG19</f>
        <v>2000</v>
      </c>
      <c r="FZI19" s="110" t="s">
        <v>104</v>
      </c>
      <c r="FZJ19" s="110">
        <v>2000</v>
      </c>
      <c r="FZK19" s="35"/>
      <c r="FZL19" s="114">
        <f t="shared" si="591"/>
        <v>2000</v>
      </c>
      <c r="FZM19" s="110" t="s">
        <v>104</v>
      </c>
      <c r="FZN19" s="110">
        <v>2000</v>
      </c>
      <c r="FZO19" s="35"/>
      <c r="FZP19" s="114">
        <f t="shared" si="591"/>
        <v>2000</v>
      </c>
      <c r="FZQ19" s="110" t="s">
        <v>104</v>
      </c>
      <c r="FZR19" s="110">
        <v>2000</v>
      </c>
      <c r="FZS19" s="35"/>
      <c r="FZT19" s="114">
        <f t="shared" si="591"/>
        <v>2000</v>
      </c>
      <c r="FZU19" s="110" t="s">
        <v>104</v>
      </c>
      <c r="FZV19" s="110">
        <v>2000</v>
      </c>
      <c r="FZW19" s="35"/>
      <c r="FZX19" s="114">
        <f t="shared" si="591"/>
        <v>2000</v>
      </c>
      <c r="FZY19" s="110" t="s">
        <v>104</v>
      </c>
      <c r="FZZ19" s="110">
        <v>2000</v>
      </c>
      <c r="GAA19" s="35"/>
      <c r="GAB19" s="114">
        <f t="shared" si="591"/>
        <v>2000</v>
      </c>
      <c r="GAC19" s="110" t="s">
        <v>104</v>
      </c>
      <c r="GAD19" s="110">
        <v>2000</v>
      </c>
      <c r="GAE19" s="35"/>
      <c r="GAF19" s="114">
        <f t="shared" si="591"/>
        <v>2000</v>
      </c>
      <c r="GAG19" s="110" t="s">
        <v>104</v>
      </c>
      <c r="GAH19" s="110">
        <v>2000</v>
      </c>
      <c r="GAI19" s="35"/>
      <c r="GAJ19" s="114">
        <f t="shared" si="591"/>
        <v>2000</v>
      </c>
      <c r="GAK19" s="110" t="s">
        <v>104</v>
      </c>
      <c r="GAL19" s="110">
        <v>2000</v>
      </c>
      <c r="GAM19" s="35"/>
      <c r="GAN19" s="114">
        <f t="shared" si="591"/>
        <v>2000</v>
      </c>
      <c r="GAO19" s="110" t="s">
        <v>104</v>
      </c>
      <c r="GAP19" s="110">
        <v>2000</v>
      </c>
      <c r="GAQ19" s="35"/>
      <c r="GAR19" s="114">
        <f t="shared" si="591"/>
        <v>2000</v>
      </c>
      <c r="GAS19" s="110" t="s">
        <v>104</v>
      </c>
      <c r="GAT19" s="110">
        <v>2000</v>
      </c>
      <c r="GAU19" s="35"/>
      <c r="GAV19" s="114">
        <f t="shared" si="591"/>
        <v>2000</v>
      </c>
      <c r="GAW19" s="110" t="s">
        <v>104</v>
      </c>
      <c r="GAX19" s="110">
        <v>2000</v>
      </c>
      <c r="GAY19" s="35"/>
      <c r="GAZ19" s="114">
        <f t="shared" si="591"/>
        <v>2000</v>
      </c>
      <c r="GBA19" s="110" t="s">
        <v>104</v>
      </c>
      <c r="GBB19" s="110">
        <v>2000</v>
      </c>
      <c r="GBC19" s="35"/>
      <c r="GBD19" s="114">
        <f t="shared" si="591"/>
        <v>2000</v>
      </c>
      <c r="GBE19" s="110" t="s">
        <v>104</v>
      </c>
      <c r="GBF19" s="110">
        <v>2000</v>
      </c>
      <c r="GBG19" s="35"/>
      <c r="GBH19" s="114">
        <f t="shared" si="591"/>
        <v>2000</v>
      </c>
      <c r="GBI19" s="110" t="s">
        <v>104</v>
      </c>
      <c r="GBJ19" s="110">
        <v>2000</v>
      </c>
      <c r="GBK19" s="35"/>
      <c r="GBL19" s="114">
        <f t="shared" si="591"/>
        <v>2000</v>
      </c>
      <c r="GBM19" s="110" t="s">
        <v>104</v>
      </c>
      <c r="GBN19" s="110">
        <v>2000</v>
      </c>
      <c r="GBO19" s="35"/>
      <c r="GBP19" s="114">
        <f t="shared" si="591"/>
        <v>2000</v>
      </c>
      <c r="GBQ19" s="110" t="s">
        <v>104</v>
      </c>
      <c r="GBR19" s="110">
        <v>2000</v>
      </c>
      <c r="GBS19" s="35"/>
      <c r="GBT19" s="114">
        <f t="shared" ref="GBT19:GEB20" si="592">GBR19-GBS19</f>
        <v>2000</v>
      </c>
      <c r="GBU19" s="110" t="s">
        <v>104</v>
      </c>
      <c r="GBV19" s="110">
        <v>2000</v>
      </c>
      <c r="GBW19" s="35"/>
      <c r="GBX19" s="114">
        <f t="shared" si="592"/>
        <v>2000</v>
      </c>
      <c r="GBY19" s="110" t="s">
        <v>104</v>
      </c>
      <c r="GBZ19" s="110">
        <v>2000</v>
      </c>
      <c r="GCA19" s="35"/>
      <c r="GCB19" s="114">
        <f t="shared" si="592"/>
        <v>2000</v>
      </c>
      <c r="GCC19" s="110" t="s">
        <v>104</v>
      </c>
      <c r="GCD19" s="110">
        <v>2000</v>
      </c>
      <c r="GCE19" s="35"/>
      <c r="GCF19" s="114">
        <f t="shared" si="592"/>
        <v>2000</v>
      </c>
      <c r="GCG19" s="110" t="s">
        <v>104</v>
      </c>
      <c r="GCH19" s="110">
        <v>2000</v>
      </c>
      <c r="GCI19" s="35"/>
      <c r="GCJ19" s="114">
        <f t="shared" si="592"/>
        <v>2000</v>
      </c>
      <c r="GCK19" s="110" t="s">
        <v>104</v>
      </c>
      <c r="GCL19" s="110">
        <v>2000</v>
      </c>
      <c r="GCM19" s="35"/>
      <c r="GCN19" s="114">
        <f t="shared" si="592"/>
        <v>2000</v>
      </c>
      <c r="GCO19" s="110" t="s">
        <v>104</v>
      </c>
      <c r="GCP19" s="110">
        <v>2000</v>
      </c>
      <c r="GCQ19" s="35"/>
      <c r="GCR19" s="114">
        <f t="shared" si="592"/>
        <v>2000</v>
      </c>
      <c r="GCS19" s="110" t="s">
        <v>104</v>
      </c>
      <c r="GCT19" s="110">
        <v>2000</v>
      </c>
      <c r="GCU19" s="35"/>
      <c r="GCV19" s="114">
        <f t="shared" si="592"/>
        <v>2000</v>
      </c>
      <c r="GCW19" s="110" t="s">
        <v>104</v>
      </c>
      <c r="GCX19" s="110">
        <v>2000</v>
      </c>
      <c r="GCY19" s="35"/>
      <c r="GCZ19" s="114">
        <f t="shared" si="592"/>
        <v>2000</v>
      </c>
      <c r="GDA19" s="110" t="s">
        <v>104</v>
      </c>
      <c r="GDB19" s="110">
        <v>2000</v>
      </c>
      <c r="GDC19" s="35"/>
      <c r="GDD19" s="114">
        <f t="shared" si="592"/>
        <v>2000</v>
      </c>
      <c r="GDE19" s="110" t="s">
        <v>104</v>
      </c>
      <c r="GDF19" s="110">
        <v>2000</v>
      </c>
      <c r="GDG19" s="35"/>
      <c r="GDH19" s="114">
        <f t="shared" si="592"/>
        <v>2000</v>
      </c>
      <c r="GDI19" s="110" t="s">
        <v>104</v>
      </c>
      <c r="GDJ19" s="110">
        <v>2000</v>
      </c>
      <c r="GDK19" s="35"/>
      <c r="GDL19" s="114">
        <f t="shared" si="592"/>
        <v>2000</v>
      </c>
      <c r="GDM19" s="110" t="s">
        <v>104</v>
      </c>
      <c r="GDN19" s="110">
        <v>2000</v>
      </c>
      <c r="GDO19" s="35"/>
      <c r="GDP19" s="114">
        <f t="shared" si="592"/>
        <v>2000</v>
      </c>
      <c r="GDQ19" s="110" t="s">
        <v>104</v>
      </c>
      <c r="GDR19" s="110">
        <v>2000</v>
      </c>
      <c r="GDS19" s="35"/>
      <c r="GDT19" s="114">
        <f t="shared" si="592"/>
        <v>2000</v>
      </c>
      <c r="GDU19" s="110" t="s">
        <v>104</v>
      </c>
      <c r="GDV19" s="110">
        <v>2000</v>
      </c>
      <c r="GDW19" s="35"/>
      <c r="GDX19" s="114">
        <f t="shared" si="592"/>
        <v>2000</v>
      </c>
      <c r="GDY19" s="110" t="s">
        <v>104</v>
      </c>
      <c r="GDZ19" s="110">
        <v>2000</v>
      </c>
      <c r="GEA19" s="35"/>
      <c r="GEB19" s="114">
        <f t="shared" si="592"/>
        <v>2000</v>
      </c>
      <c r="GEC19" s="110" t="s">
        <v>104</v>
      </c>
      <c r="GED19" s="110">
        <v>2000</v>
      </c>
      <c r="GEE19" s="35"/>
      <c r="GEF19" s="114">
        <f t="shared" ref="GEF19:GGN20" si="593">GED19-GEE19</f>
        <v>2000</v>
      </c>
      <c r="GEG19" s="110" t="s">
        <v>104</v>
      </c>
      <c r="GEH19" s="110">
        <v>2000</v>
      </c>
      <c r="GEI19" s="35"/>
      <c r="GEJ19" s="114">
        <f t="shared" si="593"/>
        <v>2000</v>
      </c>
      <c r="GEK19" s="110" t="s">
        <v>104</v>
      </c>
      <c r="GEL19" s="110">
        <v>2000</v>
      </c>
      <c r="GEM19" s="35"/>
      <c r="GEN19" s="114">
        <f t="shared" si="593"/>
        <v>2000</v>
      </c>
      <c r="GEO19" s="110" t="s">
        <v>104</v>
      </c>
      <c r="GEP19" s="110">
        <v>2000</v>
      </c>
      <c r="GEQ19" s="35"/>
      <c r="GER19" s="114">
        <f t="shared" si="593"/>
        <v>2000</v>
      </c>
      <c r="GES19" s="110" t="s">
        <v>104</v>
      </c>
      <c r="GET19" s="110">
        <v>2000</v>
      </c>
      <c r="GEU19" s="35"/>
      <c r="GEV19" s="114">
        <f t="shared" si="593"/>
        <v>2000</v>
      </c>
      <c r="GEW19" s="110" t="s">
        <v>104</v>
      </c>
      <c r="GEX19" s="110">
        <v>2000</v>
      </c>
      <c r="GEY19" s="35"/>
      <c r="GEZ19" s="114">
        <f t="shared" si="593"/>
        <v>2000</v>
      </c>
      <c r="GFA19" s="110" t="s">
        <v>104</v>
      </c>
      <c r="GFB19" s="110">
        <v>2000</v>
      </c>
      <c r="GFC19" s="35"/>
      <c r="GFD19" s="114">
        <f t="shared" si="593"/>
        <v>2000</v>
      </c>
      <c r="GFE19" s="110" t="s">
        <v>104</v>
      </c>
      <c r="GFF19" s="110">
        <v>2000</v>
      </c>
      <c r="GFG19" s="35"/>
      <c r="GFH19" s="114">
        <f t="shared" si="593"/>
        <v>2000</v>
      </c>
      <c r="GFI19" s="110" t="s">
        <v>104</v>
      </c>
      <c r="GFJ19" s="110">
        <v>2000</v>
      </c>
      <c r="GFK19" s="35"/>
      <c r="GFL19" s="114">
        <f t="shared" si="593"/>
        <v>2000</v>
      </c>
      <c r="GFM19" s="110" t="s">
        <v>104</v>
      </c>
      <c r="GFN19" s="110">
        <v>2000</v>
      </c>
      <c r="GFO19" s="35"/>
      <c r="GFP19" s="114">
        <f t="shared" si="593"/>
        <v>2000</v>
      </c>
      <c r="GFQ19" s="110" t="s">
        <v>104</v>
      </c>
      <c r="GFR19" s="110">
        <v>2000</v>
      </c>
      <c r="GFS19" s="35"/>
      <c r="GFT19" s="114">
        <f t="shared" si="593"/>
        <v>2000</v>
      </c>
      <c r="GFU19" s="110" t="s">
        <v>104</v>
      </c>
      <c r="GFV19" s="110">
        <v>2000</v>
      </c>
      <c r="GFW19" s="35"/>
      <c r="GFX19" s="114">
        <f t="shared" si="593"/>
        <v>2000</v>
      </c>
      <c r="GFY19" s="110" t="s">
        <v>104</v>
      </c>
      <c r="GFZ19" s="110">
        <v>2000</v>
      </c>
      <c r="GGA19" s="35"/>
      <c r="GGB19" s="114">
        <f t="shared" si="593"/>
        <v>2000</v>
      </c>
      <c r="GGC19" s="110" t="s">
        <v>104</v>
      </c>
      <c r="GGD19" s="110">
        <v>2000</v>
      </c>
      <c r="GGE19" s="35"/>
      <c r="GGF19" s="114">
        <f t="shared" si="593"/>
        <v>2000</v>
      </c>
      <c r="GGG19" s="110" t="s">
        <v>104</v>
      </c>
      <c r="GGH19" s="110">
        <v>2000</v>
      </c>
      <c r="GGI19" s="35"/>
      <c r="GGJ19" s="114">
        <f t="shared" si="593"/>
        <v>2000</v>
      </c>
      <c r="GGK19" s="110" t="s">
        <v>104</v>
      </c>
      <c r="GGL19" s="110">
        <v>2000</v>
      </c>
      <c r="GGM19" s="35"/>
      <c r="GGN19" s="114">
        <f t="shared" si="593"/>
        <v>2000</v>
      </c>
      <c r="GGO19" s="110" t="s">
        <v>104</v>
      </c>
      <c r="GGP19" s="110">
        <v>2000</v>
      </c>
      <c r="GGQ19" s="35"/>
      <c r="GGR19" s="114">
        <f t="shared" ref="GGR19:GIZ20" si="594">GGP19-GGQ19</f>
        <v>2000</v>
      </c>
      <c r="GGS19" s="110" t="s">
        <v>104</v>
      </c>
      <c r="GGT19" s="110">
        <v>2000</v>
      </c>
      <c r="GGU19" s="35"/>
      <c r="GGV19" s="114">
        <f t="shared" si="594"/>
        <v>2000</v>
      </c>
      <c r="GGW19" s="110" t="s">
        <v>104</v>
      </c>
      <c r="GGX19" s="110">
        <v>2000</v>
      </c>
      <c r="GGY19" s="35"/>
      <c r="GGZ19" s="114">
        <f t="shared" si="594"/>
        <v>2000</v>
      </c>
      <c r="GHA19" s="110" t="s">
        <v>104</v>
      </c>
      <c r="GHB19" s="110">
        <v>2000</v>
      </c>
      <c r="GHC19" s="35"/>
      <c r="GHD19" s="114">
        <f t="shared" si="594"/>
        <v>2000</v>
      </c>
      <c r="GHE19" s="110" t="s">
        <v>104</v>
      </c>
      <c r="GHF19" s="110">
        <v>2000</v>
      </c>
      <c r="GHG19" s="35"/>
      <c r="GHH19" s="114">
        <f t="shared" si="594"/>
        <v>2000</v>
      </c>
      <c r="GHI19" s="110" t="s">
        <v>104</v>
      </c>
      <c r="GHJ19" s="110">
        <v>2000</v>
      </c>
      <c r="GHK19" s="35"/>
      <c r="GHL19" s="114">
        <f t="shared" si="594"/>
        <v>2000</v>
      </c>
      <c r="GHM19" s="110" t="s">
        <v>104</v>
      </c>
      <c r="GHN19" s="110">
        <v>2000</v>
      </c>
      <c r="GHO19" s="35"/>
      <c r="GHP19" s="114">
        <f t="shared" si="594"/>
        <v>2000</v>
      </c>
      <c r="GHQ19" s="110" t="s">
        <v>104</v>
      </c>
      <c r="GHR19" s="110">
        <v>2000</v>
      </c>
      <c r="GHS19" s="35"/>
      <c r="GHT19" s="114">
        <f t="shared" si="594"/>
        <v>2000</v>
      </c>
      <c r="GHU19" s="110" t="s">
        <v>104</v>
      </c>
      <c r="GHV19" s="110">
        <v>2000</v>
      </c>
      <c r="GHW19" s="35"/>
      <c r="GHX19" s="114">
        <f t="shared" si="594"/>
        <v>2000</v>
      </c>
      <c r="GHY19" s="110" t="s">
        <v>104</v>
      </c>
      <c r="GHZ19" s="110">
        <v>2000</v>
      </c>
      <c r="GIA19" s="35"/>
      <c r="GIB19" s="114">
        <f t="shared" si="594"/>
        <v>2000</v>
      </c>
      <c r="GIC19" s="110" t="s">
        <v>104</v>
      </c>
      <c r="GID19" s="110">
        <v>2000</v>
      </c>
      <c r="GIE19" s="35"/>
      <c r="GIF19" s="114">
        <f t="shared" si="594"/>
        <v>2000</v>
      </c>
      <c r="GIG19" s="110" t="s">
        <v>104</v>
      </c>
      <c r="GIH19" s="110">
        <v>2000</v>
      </c>
      <c r="GII19" s="35"/>
      <c r="GIJ19" s="114">
        <f t="shared" si="594"/>
        <v>2000</v>
      </c>
      <c r="GIK19" s="110" t="s">
        <v>104</v>
      </c>
      <c r="GIL19" s="110">
        <v>2000</v>
      </c>
      <c r="GIM19" s="35"/>
      <c r="GIN19" s="114">
        <f t="shared" si="594"/>
        <v>2000</v>
      </c>
      <c r="GIO19" s="110" t="s">
        <v>104</v>
      </c>
      <c r="GIP19" s="110">
        <v>2000</v>
      </c>
      <c r="GIQ19" s="35"/>
      <c r="GIR19" s="114">
        <f t="shared" si="594"/>
        <v>2000</v>
      </c>
      <c r="GIS19" s="110" t="s">
        <v>104</v>
      </c>
      <c r="GIT19" s="110">
        <v>2000</v>
      </c>
      <c r="GIU19" s="35"/>
      <c r="GIV19" s="114">
        <f t="shared" si="594"/>
        <v>2000</v>
      </c>
      <c r="GIW19" s="110" t="s">
        <v>104</v>
      </c>
      <c r="GIX19" s="110">
        <v>2000</v>
      </c>
      <c r="GIY19" s="35"/>
      <c r="GIZ19" s="114">
        <f t="shared" si="594"/>
        <v>2000</v>
      </c>
      <c r="GJA19" s="110" t="s">
        <v>104</v>
      </c>
      <c r="GJB19" s="110">
        <v>2000</v>
      </c>
      <c r="GJC19" s="35"/>
      <c r="GJD19" s="114">
        <f t="shared" ref="GJD19:GLL20" si="595">GJB19-GJC19</f>
        <v>2000</v>
      </c>
      <c r="GJE19" s="110" t="s">
        <v>104</v>
      </c>
      <c r="GJF19" s="110">
        <v>2000</v>
      </c>
      <c r="GJG19" s="35"/>
      <c r="GJH19" s="114">
        <f t="shared" si="595"/>
        <v>2000</v>
      </c>
      <c r="GJI19" s="110" t="s">
        <v>104</v>
      </c>
      <c r="GJJ19" s="110">
        <v>2000</v>
      </c>
      <c r="GJK19" s="35"/>
      <c r="GJL19" s="114">
        <f t="shared" si="595"/>
        <v>2000</v>
      </c>
      <c r="GJM19" s="110" t="s">
        <v>104</v>
      </c>
      <c r="GJN19" s="110">
        <v>2000</v>
      </c>
      <c r="GJO19" s="35"/>
      <c r="GJP19" s="114">
        <f t="shared" si="595"/>
        <v>2000</v>
      </c>
      <c r="GJQ19" s="110" t="s">
        <v>104</v>
      </c>
      <c r="GJR19" s="110">
        <v>2000</v>
      </c>
      <c r="GJS19" s="35"/>
      <c r="GJT19" s="114">
        <f t="shared" si="595"/>
        <v>2000</v>
      </c>
      <c r="GJU19" s="110" t="s">
        <v>104</v>
      </c>
      <c r="GJV19" s="110">
        <v>2000</v>
      </c>
      <c r="GJW19" s="35"/>
      <c r="GJX19" s="114">
        <f t="shared" si="595"/>
        <v>2000</v>
      </c>
      <c r="GJY19" s="110" t="s">
        <v>104</v>
      </c>
      <c r="GJZ19" s="110">
        <v>2000</v>
      </c>
      <c r="GKA19" s="35"/>
      <c r="GKB19" s="114">
        <f t="shared" si="595"/>
        <v>2000</v>
      </c>
      <c r="GKC19" s="110" t="s">
        <v>104</v>
      </c>
      <c r="GKD19" s="110">
        <v>2000</v>
      </c>
      <c r="GKE19" s="35"/>
      <c r="GKF19" s="114">
        <f t="shared" si="595"/>
        <v>2000</v>
      </c>
      <c r="GKG19" s="110" t="s">
        <v>104</v>
      </c>
      <c r="GKH19" s="110">
        <v>2000</v>
      </c>
      <c r="GKI19" s="35"/>
      <c r="GKJ19" s="114">
        <f t="shared" si="595"/>
        <v>2000</v>
      </c>
      <c r="GKK19" s="110" t="s">
        <v>104</v>
      </c>
      <c r="GKL19" s="110">
        <v>2000</v>
      </c>
      <c r="GKM19" s="35"/>
      <c r="GKN19" s="114">
        <f t="shared" si="595"/>
        <v>2000</v>
      </c>
      <c r="GKO19" s="110" t="s">
        <v>104</v>
      </c>
      <c r="GKP19" s="110">
        <v>2000</v>
      </c>
      <c r="GKQ19" s="35"/>
      <c r="GKR19" s="114">
        <f t="shared" si="595"/>
        <v>2000</v>
      </c>
      <c r="GKS19" s="110" t="s">
        <v>104</v>
      </c>
      <c r="GKT19" s="110">
        <v>2000</v>
      </c>
      <c r="GKU19" s="35"/>
      <c r="GKV19" s="114">
        <f t="shared" si="595"/>
        <v>2000</v>
      </c>
      <c r="GKW19" s="110" t="s">
        <v>104</v>
      </c>
      <c r="GKX19" s="110">
        <v>2000</v>
      </c>
      <c r="GKY19" s="35"/>
      <c r="GKZ19" s="114">
        <f t="shared" si="595"/>
        <v>2000</v>
      </c>
      <c r="GLA19" s="110" t="s">
        <v>104</v>
      </c>
      <c r="GLB19" s="110">
        <v>2000</v>
      </c>
      <c r="GLC19" s="35"/>
      <c r="GLD19" s="114">
        <f t="shared" si="595"/>
        <v>2000</v>
      </c>
      <c r="GLE19" s="110" t="s">
        <v>104</v>
      </c>
      <c r="GLF19" s="110">
        <v>2000</v>
      </c>
      <c r="GLG19" s="35"/>
      <c r="GLH19" s="114">
        <f t="shared" si="595"/>
        <v>2000</v>
      </c>
      <c r="GLI19" s="110" t="s">
        <v>104</v>
      </c>
      <c r="GLJ19" s="110">
        <v>2000</v>
      </c>
      <c r="GLK19" s="35"/>
      <c r="GLL19" s="114">
        <f t="shared" si="595"/>
        <v>2000</v>
      </c>
      <c r="GLM19" s="110" t="s">
        <v>104</v>
      </c>
      <c r="GLN19" s="110">
        <v>2000</v>
      </c>
      <c r="GLO19" s="35"/>
      <c r="GLP19" s="114">
        <f t="shared" ref="GLP19:GNX20" si="596">GLN19-GLO19</f>
        <v>2000</v>
      </c>
      <c r="GLQ19" s="110" t="s">
        <v>104</v>
      </c>
      <c r="GLR19" s="110">
        <v>2000</v>
      </c>
      <c r="GLS19" s="35"/>
      <c r="GLT19" s="114">
        <f t="shared" si="596"/>
        <v>2000</v>
      </c>
      <c r="GLU19" s="110" t="s">
        <v>104</v>
      </c>
      <c r="GLV19" s="110">
        <v>2000</v>
      </c>
      <c r="GLW19" s="35"/>
      <c r="GLX19" s="114">
        <f t="shared" si="596"/>
        <v>2000</v>
      </c>
      <c r="GLY19" s="110" t="s">
        <v>104</v>
      </c>
      <c r="GLZ19" s="110">
        <v>2000</v>
      </c>
      <c r="GMA19" s="35"/>
      <c r="GMB19" s="114">
        <f t="shared" si="596"/>
        <v>2000</v>
      </c>
      <c r="GMC19" s="110" t="s">
        <v>104</v>
      </c>
      <c r="GMD19" s="110">
        <v>2000</v>
      </c>
      <c r="GME19" s="35"/>
      <c r="GMF19" s="114">
        <f t="shared" si="596"/>
        <v>2000</v>
      </c>
      <c r="GMG19" s="110" t="s">
        <v>104</v>
      </c>
      <c r="GMH19" s="110">
        <v>2000</v>
      </c>
      <c r="GMI19" s="35"/>
      <c r="GMJ19" s="114">
        <f t="shared" si="596"/>
        <v>2000</v>
      </c>
      <c r="GMK19" s="110" t="s">
        <v>104</v>
      </c>
      <c r="GML19" s="110">
        <v>2000</v>
      </c>
      <c r="GMM19" s="35"/>
      <c r="GMN19" s="114">
        <f t="shared" si="596"/>
        <v>2000</v>
      </c>
      <c r="GMO19" s="110" t="s">
        <v>104</v>
      </c>
      <c r="GMP19" s="110">
        <v>2000</v>
      </c>
      <c r="GMQ19" s="35"/>
      <c r="GMR19" s="114">
        <f t="shared" si="596"/>
        <v>2000</v>
      </c>
      <c r="GMS19" s="110" t="s">
        <v>104</v>
      </c>
      <c r="GMT19" s="110">
        <v>2000</v>
      </c>
      <c r="GMU19" s="35"/>
      <c r="GMV19" s="114">
        <f t="shared" si="596"/>
        <v>2000</v>
      </c>
      <c r="GMW19" s="110" t="s">
        <v>104</v>
      </c>
      <c r="GMX19" s="110">
        <v>2000</v>
      </c>
      <c r="GMY19" s="35"/>
      <c r="GMZ19" s="114">
        <f t="shared" si="596"/>
        <v>2000</v>
      </c>
      <c r="GNA19" s="110" t="s">
        <v>104</v>
      </c>
      <c r="GNB19" s="110">
        <v>2000</v>
      </c>
      <c r="GNC19" s="35"/>
      <c r="GND19" s="114">
        <f t="shared" si="596"/>
        <v>2000</v>
      </c>
      <c r="GNE19" s="110" t="s">
        <v>104</v>
      </c>
      <c r="GNF19" s="110">
        <v>2000</v>
      </c>
      <c r="GNG19" s="35"/>
      <c r="GNH19" s="114">
        <f t="shared" si="596"/>
        <v>2000</v>
      </c>
      <c r="GNI19" s="110" t="s">
        <v>104</v>
      </c>
      <c r="GNJ19" s="110">
        <v>2000</v>
      </c>
      <c r="GNK19" s="35"/>
      <c r="GNL19" s="114">
        <f t="shared" si="596"/>
        <v>2000</v>
      </c>
      <c r="GNM19" s="110" t="s">
        <v>104</v>
      </c>
      <c r="GNN19" s="110">
        <v>2000</v>
      </c>
      <c r="GNO19" s="35"/>
      <c r="GNP19" s="114">
        <f t="shared" si="596"/>
        <v>2000</v>
      </c>
      <c r="GNQ19" s="110" t="s">
        <v>104</v>
      </c>
      <c r="GNR19" s="110">
        <v>2000</v>
      </c>
      <c r="GNS19" s="35"/>
      <c r="GNT19" s="114">
        <f t="shared" si="596"/>
        <v>2000</v>
      </c>
      <c r="GNU19" s="110" t="s">
        <v>104</v>
      </c>
      <c r="GNV19" s="110">
        <v>2000</v>
      </c>
      <c r="GNW19" s="35"/>
      <c r="GNX19" s="114">
        <f t="shared" si="596"/>
        <v>2000</v>
      </c>
      <c r="GNY19" s="110" t="s">
        <v>104</v>
      </c>
      <c r="GNZ19" s="110">
        <v>2000</v>
      </c>
      <c r="GOA19" s="35"/>
      <c r="GOB19" s="114">
        <f t="shared" ref="GOB19:GQJ20" si="597">GNZ19-GOA19</f>
        <v>2000</v>
      </c>
      <c r="GOC19" s="110" t="s">
        <v>104</v>
      </c>
      <c r="GOD19" s="110">
        <v>2000</v>
      </c>
      <c r="GOE19" s="35"/>
      <c r="GOF19" s="114">
        <f t="shared" si="597"/>
        <v>2000</v>
      </c>
      <c r="GOG19" s="110" t="s">
        <v>104</v>
      </c>
      <c r="GOH19" s="110">
        <v>2000</v>
      </c>
      <c r="GOI19" s="35"/>
      <c r="GOJ19" s="114">
        <f t="shared" si="597"/>
        <v>2000</v>
      </c>
      <c r="GOK19" s="110" t="s">
        <v>104</v>
      </c>
      <c r="GOL19" s="110">
        <v>2000</v>
      </c>
      <c r="GOM19" s="35"/>
      <c r="GON19" s="114">
        <f t="shared" si="597"/>
        <v>2000</v>
      </c>
      <c r="GOO19" s="110" t="s">
        <v>104</v>
      </c>
      <c r="GOP19" s="110">
        <v>2000</v>
      </c>
      <c r="GOQ19" s="35"/>
      <c r="GOR19" s="114">
        <f t="shared" si="597"/>
        <v>2000</v>
      </c>
      <c r="GOS19" s="110" t="s">
        <v>104</v>
      </c>
      <c r="GOT19" s="110">
        <v>2000</v>
      </c>
      <c r="GOU19" s="35"/>
      <c r="GOV19" s="114">
        <f t="shared" si="597"/>
        <v>2000</v>
      </c>
      <c r="GOW19" s="110" t="s">
        <v>104</v>
      </c>
      <c r="GOX19" s="110">
        <v>2000</v>
      </c>
      <c r="GOY19" s="35"/>
      <c r="GOZ19" s="114">
        <f t="shared" si="597"/>
        <v>2000</v>
      </c>
      <c r="GPA19" s="110" t="s">
        <v>104</v>
      </c>
      <c r="GPB19" s="110">
        <v>2000</v>
      </c>
      <c r="GPC19" s="35"/>
      <c r="GPD19" s="114">
        <f t="shared" si="597"/>
        <v>2000</v>
      </c>
      <c r="GPE19" s="110" t="s">
        <v>104</v>
      </c>
      <c r="GPF19" s="110">
        <v>2000</v>
      </c>
      <c r="GPG19" s="35"/>
      <c r="GPH19" s="114">
        <f t="shared" si="597"/>
        <v>2000</v>
      </c>
      <c r="GPI19" s="110" t="s">
        <v>104</v>
      </c>
      <c r="GPJ19" s="110">
        <v>2000</v>
      </c>
      <c r="GPK19" s="35"/>
      <c r="GPL19" s="114">
        <f t="shared" si="597"/>
        <v>2000</v>
      </c>
      <c r="GPM19" s="110" t="s">
        <v>104</v>
      </c>
      <c r="GPN19" s="110">
        <v>2000</v>
      </c>
      <c r="GPO19" s="35"/>
      <c r="GPP19" s="114">
        <f t="shared" si="597"/>
        <v>2000</v>
      </c>
      <c r="GPQ19" s="110" t="s">
        <v>104</v>
      </c>
      <c r="GPR19" s="110">
        <v>2000</v>
      </c>
      <c r="GPS19" s="35"/>
      <c r="GPT19" s="114">
        <f t="shared" si="597"/>
        <v>2000</v>
      </c>
      <c r="GPU19" s="110" t="s">
        <v>104</v>
      </c>
      <c r="GPV19" s="110">
        <v>2000</v>
      </c>
      <c r="GPW19" s="35"/>
      <c r="GPX19" s="114">
        <f t="shared" si="597"/>
        <v>2000</v>
      </c>
      <c r="GPY19" s="110" t="s">
        <v>104</v>
      </c>
      <c r="GPZ19" s="110">
        <v>2000</v>
      </c>
      <c r="GQA19" s="35"/>
      <c r="GQB19" s="114">
        <f t="shared" si="597"/>
        <v>2000</v>
      </c>
      <c r="GQC19" s="110" t="s">
        <v>104</v>
      </c>
      <c r="GQD19" s="110">
        <v>2000</v>
      </c>
      <c r="GQE19" s="35"/>
      <c r="GQF19" s="114">
        <f t="shared" si="597"/>
        <v>2000</v>
      </c>
      <c r="GQG19" s="110" t="s">
        <v>104</v>
      </c>
      <c r="GQH19" s="110">
        <v>2000</v>
      </c>
      <c r="GQI19" s="35"/>
      <c r="GQJ19" s="114">
        <f t="shared" si="597"/>
        <v>2000</v>
      </c>
      <c r="GQK19" s="110" t="s">
        <v>104</v>
      </c>
      <c r="GQL19" s="110">
        <v>2000</v>
      </c>
      <c r="GQM19" s="35"/>
      <c r="GQN19" s="114">
        <f t="shared" ref="GQN19:GSV20" si="598">GQL19-GQM19</f>
        <v>2000</v>
      </c>
      <c r="GQO19" s="110" t="s">
        <v>104</v>
      </c>
      <c r="GQP19" s="110">
        <v>2000</v>
      </c>
      <c r="GQQ19" s="35"/>
      <c r="GQR19" s="114">
        <f t="shared" si="598"/>
        <v>2000</v>
      </c>
      <c r="GQS19" s="110" t="s">
        <v>104</v>
      </c>
      <c r="GQT19" s="110">
        <v>2000</v>
      </c>
      <c r="GQU19" s="35"/>
      <c r="GQV19" s="114">
        <f t="shared" si="598"/>
        <v>2000</v>
      </c>
      <c r="GQW19" s="110" t="s">
        <v>104</v>
      </c>
      <c r="GQX19" s="110">
        <v>2000</v>
      </c>
      <c r="GQY19" s="35"/>
      <c r="GQZ19" s="114">
        <f t="shared" si="598"/>
        <v>2000</v>
      </c>
      <c r="GRA19" s="110" t="s">
        <v>104</v>
      </c>
      <c r="GRB19" s="110">
        <v>2000</v>
      </c>
      <c r="GRC19" s="35"/>
      <c r="GRD19" s="114">
        <f t="shared" si="598"/>
        <v>2000</v>
      </c>
      <c r="GRE19" s="110" t="s">
        <v>104</v>
      </c>
      <c r="GRF19" s="110">
        <v>2000</v>
      </c>
      <c r="GRG19" s="35"/>
      <c r="GRH19" s="114">
        <f t="shared" si="598"/>
        <v>2000</v>
      </c>
      <c r="GRI19" s="110" t="s">
        <v>104</v>
      </c>
      <c r="GRJ19" s="110">
        <v>2000</v>
      </c>
      <c r="GRK19" s="35"/>
      <c r="GRL19" s="114">
        <f t="shared" si="598"/>
        <v>2000</v>
      </c>
      <c r="GRM19" s="110" t="s">
        <v>104</v>
      </c>
      <c r="GRN19" s="110">
        <v>2000</v>
      </c>
      <c r="GRO19" s="35"/>
      <c r="GRP19" s="114">
        <f t="shared" si="598"/>
        <v>2000</v>
      </c>
      <c r="GRQ19" s="110" t="s">
        <v>104</v>
      </c>
      <c r="GRR19" s="110">
        <v>2000</v>
      </c>
      <c r="GRS19" s="35"/>
      <c r="GRT19" s="114">
        <f t="shared" si="598"/>
        <v>2000</v>
      </c>
      <c r="GRU19" s="110" t="s">
        <v>104</v>
      </c>
      <c r="GRV19" s="110">
        <v>2000</v>
      </c>
      <c r="GRW19" s="35"/>
      <c r="GRX19" s="114">
        <f t="shared" si="598"/>
        <v>2000</v>
      </c>
      <c r="GRY19" s="110" t="s">
        <v>104</v>
      </c>
      <c r="GRZ19" s="110">
        <v>2000</v>
      </c>
      <c r="GSA19" s="35"/>
      <c r="GSB19" s="114">
        <f t="shared" si="598"/>
        <v>2000</v>
      </c>
      <c r="GSC19" s="110" t="s">
        <v>104</v>
      </c>
      <c r="GSD19" s="110">
        <v>2000</v>
      </c>
      <c r="GSE19" s="35"/>
      <c r="GSF19" s="114">
        <f t="shared" si="598"/>
        <v>2000</v>
      </c>
      <c r="GSG19" s="110" t="s">
        <v>104</v>
      </c>
      <c r="GSH19" s="110">
        <v>2000</v>
      </c>
      <c r="GSI19" s="35"/>
      <c r="GSJ19" s="114">
        <f t="shared" si="598"/>
        <v>2000</v>
      </c>
      <c r="GSK19" s="110" t="s">
        <v>104</v>
      </c>
      <c r="GSL19" s="110">
        <v>2000</v>
      </c>
      <c r="GSM19" s="35"/>
      <c r="GSN19" s="114">
        <f t="shared" si="598"/>
        <v>2000</v>
      </c>
      <c r="GSO19" s="110" t="s">
        <v>104</v>
      </c>
      <c r="GSP19" s="110">
        <v>2000</v>
      </c>
      <c r="GSQ19" s="35"/>
      <c r="GSR19" s="114">
        <f t="shared" si="598"/>
        <v>2000</v>
      </c>
      <c r="GSS19" s="110" t="s">
        <v>104</v>
      </c>
      <c r="GST19" s="110">
        <v>2000</v>
      </c>
      <c r="GSU19" s="35"/>
      <c r="GSV19" s="114">
        <f t="shared" si="598"/>
        <v>2000</v>
      </c>
      <c r="GSW19" s="110" t="s">
        <v>104</v>
      </c>
      <c r="GSX19" s="110">
        <v>2000</v>
      </c>
      <c r="GSY19" s="35"/>
      <c r="GSZ19" s="114">
        <f t="shared" ref="GSZ19:GVH20" si="599">GSX19-GSY19</f>
        <v>2000</v>
      </c>
      <c r="GTA19" s="110" t="s">
        <v>104</v>
      </c>
      <c r="GTB19" s="110">
        <v>2000</v>
      </c>
      <c r="GTC19" s="35"/>
      <c r="GTD19" s="114">
        <f t="shared" si="599"/>
        <v>2000</v>
      </c>
      <c r="GTE19" s="110" t="s">
        <v>104</v>
      </c>
      <c r="GTF19" s="110">
        <v>2000</v>
      </c>
      <c r="GTG19" s="35"/>
      <c r="GTH19" s="114">
        <f t="shared" si="599"/>
        <v>2000</v>
      </c>
      <c r="GTI19" s="110" t="s">
        <v>104</v>
      </c>
      <c r="GTJ19" s="110">
        <v>2000</v>
      </c>
      <c r="GTK19" s="35"/>
      <c r="GTL19" s="114">
        <f t="shared" si="599"/>
        <v>2000</v>
      </c>
      <c r="GTM19" s="110" t="s">
        <v>104</v>
      </c>
      <c r="GTN19" s="110">
        <v>2000</v>
      </c>
      <c r="GTO19" s="35"/>
      <c r="GTP19" s="114">
        <f t="shared" si="599"/>
        <v>2000</v>
      </c>
      <c r="GTQ19" s="110" t="s">
        <v>104</v>
      </c>
      <c r="GTR19" s="110">
        <v>2000</v>
      </c>
      <c r="GTS19" s="35"/>
      <c r="GTT19" s="114">
        <f t="shared" si="599"/>
        <v>2000</v>
      </c>
      <c r="GTU19" s="110" t="s">
        <v>104</v>
      </c>
      <c r="GTV19" s="110">
        <v>2000</v>
      </c>
      <c r="GTW19" s="35"/>
      <c r="GTX19" s="114">
        <f t="shared" si="599"/>
        <v>2000</v>
      </c>
      <c r="GTY19" s="110" t="s">
        <v>104</v>
      </c>
      <c r="GTZ19" s="110">
        <v>2000</v>
      </c>
      <c r="GUA19" s="35"/>
      <c r="GUB19" s="114">
        <f t="shared" si="599"/>
        <v>2000</v>
      </c>
      <c r="GUC19" s="110" t="s">
        <v>104</v>
      </c>
      <c r="GUD19" s="110">
        <v>2000</v>
      </c>
      <c r="GUE19" s="35"/>
      <c r="GUF19" s="114">
        <f t="shared" si="599"/>
        <v>2000</v>
      </c>
      <c r="GUG19" s="110" t="s">
        <v>104</v>
      </c>
      <c r="GUH19" s="110">
        <v>2000</v>
      </c>
      <c r="GUI19" s="35"/>
      <c r="GUJ19" s="114">
        <f t="shared" si="599"/>
        <v>2000</v>
      </c>
      <c r="GUK19" s="110" t="s">
        <v>104</v>
      </c>
      <c r="GUL19" s="110">
        <v>2000</v>
      </c>
      <c r="GUM19" s="35"/>
      <c r="GUN19" s="114">
        <f t="shared" si="599"/>
        <v>2000</v>
      </c>
      <c r="GUO19" s="110" t="s">
        <v>104</v>
      </c>
      <c r="GUP19" s="110">
        <v>2000</v>
      </c>
      <c r="GUQ19" s="35"/>
      <c r="GUR19" s="114">
        <f t="shared" si="599"/>
        <v>2000</v>
      </c>
      <c r="GUS19" s="110" t="s">
        <v>104</v>
      </c>
      <c r="GUT19" s="110">
        <v>2000</v>
      </c>
      <c r="GUU19" s="35"/>
      <c r="GUV19" s="114">
        <f t="shared" si="599"/>
        <v>2000</v>
      </c>
      <c r="GUW19" s="110" t="s">
        <v>104</v>
      </c>
      <c r="GUX19" s="110">
        <v>2000</v>
      </c>
      <c r="GUY19" s="35"/>
      <c r="GUZ19" s="114">
        <f t="shared" si="599"/>
        <v>2000</v>
      </c>
      <c r="GVA19" s="110" t="s">
        <v>104</v>
      </c>
      <c r="GVB19" s="110">
        <v>2000</v>
      </c>
      <c r="GVC19" s="35"/>
      <c r="GVD19" s="114">
        <f t="shared" si="599"/>
        <v>2000</v>
      </c>
      <c r="GVE19" s="110" t="s">
        <v>104</v>
      </c>
      <c r="GVF19" s="110">
        <v>2000</v>
      </c>
      <c r="GVG19" s="35"/>
      <c r="GVH19" s="114">
        <f t="shared" si="599"/>
        <v>2000</v>
      </c>
      <c r="GVI19" s="110" t="s">
        <v>104</v>
      </c>
      <c r="GVJ19" s="110">
        <v>2000</v>
      </c>
      <c r="GVK19" s="35"/>
      <c r="GVL19" s="114">
        <f t="shared" ref="GVL19:GXT20" si="600">GVJ19-GVK19</f>
        <v>2000</v>
      </c>
      <c r="GVM19" s="110" t="s">
        <v>104</v>
      </c>
      <c r="GVN19" s="110">
        <v>2000</v>
      </c>
      <c r="GVO19" s="35"/>
      <c r="GVP19" s="114">
        <f t="shared" si="600"/>
        <v>2000</v>
      </c>
      <c r="GVQ19" s="110" t="s">
        <v>104</v>
      </c>
      <c r="GVR19" s="110">
        <v>2000</v>
      </c>
      <c r="GVS19" s="35"/>
      <c r="GVT19" s="114">
        <f t="shared" si="600"/>
        <v>2000</v>
      </c>
      <c r="GVU19" s="110" t="s">
        <v>104</v>
      </c>
      <c r="GVV19" s="110">
        <v>2000</v>
      </c>
      <c r="GVW19" s="35"/>
      <c r="GVX19" s="114">
        <f t="shared" si="600"/>
        <v>2000</v>
      </c>
      <c r="GVY19" s="110" t="s">
        <v>104</v>
      </c>
      <c r="GVZ19" s="110">
        <v>2000</v>
      </c>
      <c r="GWA19" s="35"/>
      <c r="GWB19" s="114">
        <f t="shared" si="600"/>
        <v>2000</v>
      </c>
      <c r="GWC19" s="110" t="s">
        <v>104</v>
      </c>
      <c r="GWD19" s="110">
        <v>2000</v>
      </c>
      <c r="GWE19" s="35"/>
      <c r="GWF19" s="114">
        <f t="shared" si="600"/>
        <v>2000</v>
      </c>
      <c r="GWG19" s="110" t="s">
        <v>104</v>
      </c>
      <c r="GWH19" s="110">
        <v>2000</v>
      </c>
      <c r="GWI19" s="35"/>
      <c r="GWJ19" s="114">
        <f t="shared" si="600"/>
        <v>2000</v>
      </c>
      <c r="GWK19" s="110" t="s">
        <v>104</v>
      </c>
      <c r="GWL19" s="110">
        <v>2000</v>
      </c>
      <c r="GWM19" s="35"/>
      <c r="GWN19" s="114">
        <f t="shared" si="600"/>
        <v>2000</v>
      </c>
      <c r="GWO19" s="110" t="s">
        <v>104</v>
      </c>
      <c r="GWP19" s="110">
        <v>2000</v>
      </c>
      <c r="GWQ19" s="35"/>
      <c r="GWR19" s="114">
        <f t="shared" si="600"/>
        <v>2000</v>
      </c>
      <c r="GWS19" s="110" t="s">
        <v>104</v>
      </c>
      <c r="GWT19" s="110">
        <v>2000</v>
      </c>
      <c r="GWU19" s="35"/>
      <c r="GWV19" s="114">
        <f t="shared" si="600"/>
        <v>2000</v>
      </c>
      <c r="GWW19" s="110" t="s">
        <v>104</v>
      </c>
      <c r="GWX19" s="110">
        <v>2000</v>
      </c>
      <c r="GWY19" s="35"/>
      <c r="GWZ19" s="114">
        <f t="shared" si="600"/>
        <v>2000</v>
      </c>
      <c r="GXA19" s="110" t="s">
        <v>104</v>
      </c>
      <c r="GXB19" s="110">
        <v>2000</v>
      </c>
      <c r="GXC19" s="35"/>
      <c r="GXD19" s="114">
        <f t="shared" si="600"/>
        <v>2000</v>
      </c>
      <c r="GXE19" s="110" t="s">
        <v>104</v>
      </c>
      <c r="GXF19" s="110">
        <v>2000</v>
      </c>
      <c r="GXG19" s="35"/>
      <c r="GXH19" s="114">
        <f t="shared" si="600"/>
        <v>2000</v>
      </c>
      <c r="GXI19" s="110" t="s">
        <v>104</v>
      </c>
      <c r="GXJ19" s="110">
        <v>2000</v>
      </c>
      <c r="GXK19" s="35"/>
      <c r="GXL19" s="114">
        <f t="shared" si="600"/>
        <v>2000</v>
      </c>
      <c r="GXM19" s="110" t="s">
        <v>104</v>
      </c>
      <c r="GXN19" s="110">
        <v>2000</v>
      </c>
      <c r="GXO19" s="35"/>
      <c r="GXP19" s="114">
        <f t="shared" si="600"/>
        <v>2000</v>
      </c>
      <c r="GXQ19" s="110" t="s">
        <v>104</v>
      </c>
      <c r="GXR19" s="110">
        <v>2000</v>
      </c>
      <c r="GXS19" s="35"/>
      <c r="GXT19" s="114">
        <f t="shared" si="600"/>
        <v>2000</v>
      </c>
      <c r="GXU19" s="110" t="s">
        <v>104</v>
      </c>
      <c r="GXV19" s="110">
        <v>2000</v>
      </c>
      <c r="GXW19" s="35"/>
      <c r="GXX19" s="114">
        <f t="shared" ref="GXX19:HAF20" si="601">GXV19-GXW19</f>
        <v>2000</v>
      </c>
      <c r="GXY19" s="110" t="s">
        <v>104</v>
      </c>
      <c r="GXZ19" s="110">
        <v>2000</v>
      </c>
      <c r="GYA19" s="35"/>
      <c r="GYB19" s="114">
        <f t="shared" si="601"/>
        <v>2000</v>
      </c>
      <c r="GYC19" s="110" t="s">
        <v>104</v>
      </c>
      <c r="GYD19" s="110">
        <v>2000</v>
      </c>
      <c r="GYE19" s="35"/>
      <c r="GYF19" s="114">
        <f t="shared" si="601"/>
        <v>2000</v>
      </c>
      <c r="GYG19" s="110" t="s">
        <v>104</v>
      </c>
      <c r="GYH19" s="110">
        <v>2000</v>
      </c>
      <c r="GYI19" s="35"/>
      <c r="GYJ19" s="114">
        <f t="shared" si="601"/>
        <v>2000</v>
      </c>
      <c r="GYK19" s="110" t="s">
        <v>104</v>
      </c>
      <c r="GYL19" s="110">
        <v>2000</v>
      </c>
      <c r="GYM19" s="35"/>
      <c r="GYN19" s="114">
        <f t="shared" si="601"/>
        <v>2000</v>
      </c>
      <c r="GYO19" s="110" t="s">
        <v>104</v>
      </c>
      <c r="GYP19" s="110">
        <v>2000</v>
      </c>
      <c r="GYQ19" s="35"/>
      <c r="GYR19" s="114">
        <f t="shared" si="601"/>
        <v>2000</v>
      </c>
      <c r="GYS19" s="110" t="s">
        <v>104</v>
      </c>
      <c r="GYT19" s="110">
        <v>2000</v>
      </c>
      <c r="GYU19" s="35"/>
      <c r="GYV19" s="114">
        <f t="shared" si="601"/>
        <v>2000</v>
      </c>
      <c r="GYW19" s="110" t="s">
        <v>104</v>
      </c>
      <c r="GYX19" s="110">
        <v>2000</v>
      </c>
      <c r="GYY19" s="35"/>
      <c r="GYZ19" s="114">
        <f t="shared" si="601"/>
        <v>2000</v>
      </c>
      <c r="GZA19" s="110" t="s">
        <v>104</v>
      </c>
      <c r="GZB19" s="110">
        <v>2000</v>
      </c>
      <c r="GZC19" s="35"/>
      <c r="GZD19" s="114">
        <f t="shared" si="601"/>
        <v>2000</v>
      </c>
      <c r="GZE19" s="110" t="s">
        <v>104</v>
      </c>
      <c r="GZF19" s="110">
        <v>2000</v>
      </c>
      <c r="GZG19" s="35"/>
      <c r="GZH19" s="114">
        <f t="shared" si="601"/>
        <v>2000</v>
      </c>
      <c r="GZI19" s="110" t="s">
        <v>104</v>
      </c>
      <c r="GZJ19" s="110">
        <v>2000</v>
      </c>
      <c r="GZK19" s="35"/>
      <c r="GZL19" s="114">
        <f t="shared" si="601"/>
        <v>2000</v>
      </c>
      <c r="GZM19" s="110" t="s">
        <v>104</v>
      </c>
      <c r="GZN19" s="110">
        <v>2000</v>
      </c>
      <c r="GZO19" s="35"/>
      <c r="GZP19" s="114">
        <f t="shared" si="601"/>
        <v>2000</v>
      </c>
      <c r="GZQ19" s="110" t="s">
        <v>104</v>
      </c>
      <c r="GZR19" s="110">
        <v>2000</v>
      </c>
      <c r="GZS19" s="35"/>
      <c r="GZT19" s="114">
        <f t="shared" si="601"/>
        <v>2000</v>
      </c>
      <c r="GZU19" s="110" t="s">
        <v>104</v>
      </c>
      <c r="GZV19" s="110">
        <v>2000</v>
      </c>
      <c r="GZW19" s="35"/>
      <c r="GZX19" s="114">
        <f t="shared" si="601"/>
        <v>2000</v>
      </c>
      <c r="GZY19" s="110" t="s">
        <v>104</v>
      </c>
      <c r="GZZ19" s="110">
        <v>2000</v>
      </c>
      <c r="HAA19" s="35"/>
      <c r="HAB19" s="114">
        <f t="shared" si="601"/>
        <v>2000</v>
      </c>
      <c r="HAC19" s="110" t="s">
        <v>104</v>
      </c>
      <c r="HAD19" s="110">
        <v>2000</v>
      </c>
      <c r="HAE19" s="35"/>
      <c r="HAF19" s="114">
        <f t="shared" si="601"/>
        <v>2000</v>
      </c>
      <c r="HAG19" s="110" t="s">
        <v>104</v>
      </c>
      <c r="HAH19" s="110">
        <v>2000</v>
      </c>
      <c r="HAI19" s="35"/>
      <c r="HAJ19" s="114">
        <f t="shared" ref="HAJ19:HCR20" si="602">HAH19-HAI19</f>
        <v>2000</v>
      </c>
      <c r="HAK19" s="110" t="s">
        <v>104</v>
      </c>
      <c r="HAL19" s="110">
        <v>2000</v>
      </c>
      <c r="HAM19" s="35"/>
      <c r="HAN19" s="114">
        <f t="shared" si="602"/>
        <v>2000</v>
      </c>
      <c r="HAO19" s="110" t="s">
        <v>104</v>
      </c>
      <c r="HAP19" s="110">
        <v>2000</v>
      </c>
      <c r="HAQ19" s="35"/>
      <c r="HAR19" s="114">
        <f t="shared" si="602"/>
        <v>2000</v>
      </c>
      <c r="HAS19" s="110" t="s">
        <v>104</v>
      </c>
      <c r="HAT19" s="110">
        <v>2000</v>
      </c>
      <c r="HAU19" s="35"/>
      <c r="HAV19" s="114">
        <f t="shared" si="602"/>
        <v>2000</v>
      </c>
      <c r="HAW19" s="110" t="s">
        <v>104</v>
      </c>
      <c r="HAX19" s="110">
        <v>2000</v>
      </c>
      <c r="HAY19" s="35"/>
      <c r="HAZ19" s="114">
        <f t="shared" si="602"/>
        <v>2000</v>
      </c>
      <c r="HBA19" s="110" t="s">
        <v>104</v>
      </c>
      <c r="HBB19" s="110">
        <v>2000</v>
      </c>
      <c r="HBC19" s="35"/>
      <c r="HBD19" s="114">
        <f t="shared" si="602"/>
        <v>2000</v>
      </c>
      <c r="HBE19" s="110" t="s">
        <v>104</v>
      </c>
      <c r="HBF19" s="110">
        <v>2000</v>
      </c>
      <c r="HBG19" s="35"/>
      <c r="HBH19" s="114">
        <f t="shared" si="602"/>
        <v>2000</v>
      </c>
      <c r="HBI19" s="110" t="s">
        <v>104</v>
      </c>
      <c r="HBJ19" s="110">
        <v>2000</v>
      </c>
      <c r="HBK19" s="35"/>
      <c r="HBL19" s="114">
        <f t="shared" si="602"/>
        <v>2000</v>
      </c>
      <c r="HBM19" s="110" t="s">
        <v>104</v>
      </c>
      <c r="HBN19" s="110">
        <v>2000</v>
      </c>
      <c r="HBO19" s="35"/>
      <c r="HBP19" s="114">
        <f t="shared" si="602"/>
        <v>2000</v>
      </c>
      <c r="HBQ19" s="110" t="s">
        <v>104</v>
      </c>
      <c r="HBR19" s="110">
        <v>2000</v>
      </c>
      <c r="HBS19" s="35"/>
      <c r="HBT19" s="114">
        <f t="shared" si="602"/>
        <v>2000</v>
      </c>
      <c r="HBU19" s="110" t="s">
        <v>104</v>
      </c>
      <c r="HBV19" s="110">
        <v>2000</v>
      </c>
      <c r="HBW19" s="35"/>
      <c r="HBX19" s="114">
        <f t="shared" si="602"/>
        <v>2000</v>
      </c>
      <c r="HBY19" s="110" t="s">
        <v>104</v>
      </c>
      <c r="HBZ19" s="110">
        <v>2000</v>
      </c>
      <c r="HCA19" s="35"/>
      <c r="HCB19" s="114">
        <f t="shared" si="602"/>
        <v>2000</v>
      </c>
      <c r="HCC19" s="110" t="s">
        <v>104</v>
      </c>
      <c r="HCD19" s="110">
        <v>2000</v>
      </c>
      <c r="HCE19" s="35"/>
      <c r="HCF19" s="114">
        <f t="shared" si="602"/>
        <v>2000</v>
      </c>
      <c r="HCG19" s="110" t="s">
        <v>104</v>
      </c>
      <c r="HCH19" s="110">
        <v>2000</v>
      </c>
      <c r="HCI19" s="35"/>
      <c r="HCJ19" s="114">
        <f t="shared" si="602"/>
        <v>2000</v>
      </c>
      <c r="HCK19" s="110" t="s">
        <v>104</v>
      </c>
      <c r="HCL19" s="110">
        <v>2000</v>
      </c>
      <c r="HCM19" s="35"/>
      <c r="HCN19" s="114">
        <f t="shared" si="602"/>
        <v>2000</v>
      </c>
      <c r="HCO19" s="110" t="s">
        <v>104</v>
      </c>
      <c r="HCP19" s="110">
        <v>2000</v>
      </c>
      <c r="HCQ19" s="35"/>
      <c r="HCR19" s="114">
        <f t="shared" si="602"/>
        <v>2000</v>
      </c>
      <c r="HCS19" s="110" t="s">
        <v>104</v>
      </c>
      <c r="HCT19" s="110">
        <v>2000</v>
      </c>
      <c r="HCU19" s="35"/>
      <c r="HCV19" s="114">
        <f t="shared" ref="HCV19:HFD20" si="603">HCT19-HCU19</f>
        <v>2000</v>
      </c>
      <c r="HCW19" s="110" t="s">
        <v>104</v>
      </c>
      <c r="HCX19" s="110">
        <v>2000</v>
      </c>
      <c r="HCY19" s="35"/>
      <c r="HCZ19" s="114">
        <f t="shared" si="603"/>
        <v>2000</v>
      </c>
      <c r="HDA19" s="110" t="s">
        <v>104</v>
      </c>
      <c r="HDB19" s="110">
        <v>2000</v>
      </c>
      <c r="HDC19" s="35"/>
      <c r="HDD19" s="114">
        <f t="shared" si="603"/>
        <v>2000</v>
      </c>
      <c r="HDE19" s="110" t="s">
        <v>104</v>
      </c>
      <c r="HDF19" s="110">
        <v>2000</v>
      </c>
      <c r="HDG19" s="35"/>
      <c r="HDH19" s="114">
        <f t="shared" si="603"/>
        <v>2000</v>
      </c>
      <c r="HDI19" s="110" t="s">
        <v>104</v>
      </c>
      <c r="HDJ19" s="110">
        <v>2000</v>
      </c>
      <c r="HDK19" s="35"/>
      <c r="HDL19" s="114">
        <f t="shared" si="603"/>
        <v>2000</v>
      </c>
      <c r="HDM19" s="110" t="s">
        <v>104</v>
      </c>
      <c r="HDN19" s="110">
        <v>2000</v>
      </c>
      <c r="HDO19" s="35"/>
      <c r="HDP19" s="114">
        <f t="shared" si="603"/>
        <v>2000</v>
      </c>
      <c r="HDQ19" s="110" t="s">
        <v>104</v>
      </c>
      <c r="HDR19" s="110">
        <v>2000</v>
      </c>
      <c r="HDS19" s="35"/>
      <c r="HDT19" s="114">
        <f t="shared" si="603"/>
        <v>2000</v>
      </c>
      <c r="HDU19" s="110" t="s">
        <v>104</v>
      </c>
      <c r="HDV19" s="110">
        <v>2000</v>
      </c>
      <c r="HDW19" s="35"/>
      <c r="HDX19" s="114">
        <f t="shared" si="603"/>
        <v>2000</v>
      </c>
      <c r="HDY19" s="110" t="s">
        <v>104</v>
      </c>
      <c r="HDZ19" s="110">
        <v>2000</v>
      </c>
      <c r="HEA19" s="35"/>
      <c r="HEB19" s="114">
        <f t="shared" si="603"/>
        <v>2000</v>
      </c>
      <c r="HEC19" s="110" t="s">
        <v>104</v>
      </c>
      <c r="HED19" s="110">
        <v>2000</v>
      </c>
      <c r="HEE19" s="35"/>
      <c r="HEF19" s="114">
        <f t="shared" si="603"/>
        <v>2000</v>
      </c>
      <c r="HEG19" s="110" t="s">
        <v>104</v>
      </c>
      <c r="HEH19" s="110">
        <v>2000</v>
      </c>
      <c r="HEI19" s="35"/>
      <c r="HEJ19" s="114">
        <f t="shared" si="603"/>
        <v>2000</v>
      </c>
      <c r="HEK19" s="110" t="s">
        <v>104</v>
      </c>
      <c r="HEL19" s="110">
        <v>2000</v>
      </c>
      <c r="HEM19" s="35"/>
      <c r="HEN19" s="114">
        <f t="shared" si="603"/>
        <v>2000</v>
      </c>
      <c r="HEO19" s="110" t="s">
        <v>104</v>
      </c>
      <c r="HEP19" s="110">
        <v>2000</v>
      </c>
      <c r="HEQ19" s="35"/>
      <c r="HER19" s="114">
        <f t="shared" si="603"/>
        <v>2000</v>
      </c>
      <c r="HES19" s="110" t="s">
        <v>104</v>
      </c>
      <c r="HET19" s="110">
        <v>2000</v>
      </c>
      <c r="HEU19" s="35"/>
      <c r="HEV19" s="114">
        <f t="shared" si="603"/>
        <v>2000</v>
      </c>
      <c r="HEW19" s="110" t="s">
        <v>104</v>
      </c>
      <c r="HEX19" s="110">
        <v>2000</v>
      </c>
      <c r="HEY19" s="35"/>
      <c r="HEZ19" s="114">
        <f t="shared" si="603"/>
        <v>2000</v>
      </c>
      <c r="HFA19" s="110" t="s">
        <v>104</v>
      </c>
      <c r="HFB19" s="110">
        <v>2000</v>
      </c>
      <c r="HFC19" s="35"/>
      <c r="HFD19" s="114">
        <f t="shared" si="603"/>
        <v>2000</v>
      </c>
      <c r="HFE19" s="110" t="s">
        <v>104</v>
      </c>
      <c r="HFF19" s="110">
        <v>2000</v>
      </c>
      <c r="HFG19" s="35"/>
      <c r="HFH19" s="114">
        <f t="shared" ref="HFH19:HHP20" si="604">HFF19-HFG19</f>
        <v>2000</v>
      </c>
      <c r="HFI19" s="110" t="s">
        <v>104</v>
      </c>
      <c r="HFJ19" s="110">
        <v>2000</v>
      </c>
      <c r="HFK19" s="35"/>
      <c r="HFL19" s="114">
        <f t="shared" si="604"/>
        <v>2000</v>
      </c>
      <c r="HFM19" s="110" t="s">
        <v>104</v>
      </c>
      <c r="HFN19" s="110">
        <v>2000</v>
      </c>
      <c r="HFO19" s="35"/>
      <c r="HFP19" s="114">
        <f t="shared" si="604"/>
        <v>2000</v>
      </c>
      <c r="HFQ19" s="110" t="s">
        <v>104</v>
      </c>
      <c r="HFR19" s="110">
        <v>2000</v>
      </c>
      <c r="HFS19" s="35"/>
      <c r="HFT19" s="114">
        <f t="shared" si="604"/>
        <v>2000</v>
      </c>
      <c r="HFU19" s="110" t="s">
        <v>104</v>
      </c>
      <c r="HFV19" s="110">
        <v>2000</v>
      </c>
      <c r="HFW19" s="35"/>
      <c r="HFX19" s="114">
        <f t="shared" si="604"/>
        <v>2000</v>
      </c>
      <c r="HFY19" s="110" t="s">
        <v>104</v>
      </c>
      <c r="HFZ19" s="110">
        <v>2000</v>
      </c>
      <c r="HGA19" s="35"/>
      <c r="HGB19" s="114">
        <f t="shared" si="604"/>
        <v>2000</v>
      </c>
      <c r="HGC19" s="110" t="s">
        <v>104</v>
      </c>
      <c r="HGD19" s="110">
        <v>2000</v>
      </c>
      <c r="HGE19" s="35"/>
      <c r="HGF19" s="114">
        <f t="shared" si="604"/>
        <v>2000</v>
      </c>
      <c r="HGG19" s="110" t="s">
        <v>104</v>
      </c>
      <c r="HGH19" s="110">
        <v>2000</v>
      </c>
      <c r="HGI19" s="35"/>
      <c r="HGJ19" s="114">
        <f t="shared" si="604"/>
        <v>2000</v>
      </c>
      <c r="HGK19" s="110" t="s">
        <v>104</v>
      </c>
      <c r="HGL19" s="110">
        <v>2000</v>
      </c>
      <c r="HGM19" s="35"/>
      <c r="HGN19" s="114">
        <f t="shared" si="604"/>
        <v>2000</v>
      </c>
      <c r="HGO19" s="110" t="s">
        <v>104</v>
      </c>
      <c r="HGP19" s="110">
        <v>2000</v>
      </c>
      <c r="HGQ19" s="35"/>
      <c r="HGR19" s="114">
        <f t="shared" si="604"/>
        <v>2000</v>
      </c>
      <c r="HGS19" s="110" t="s">
        <v>104</v>
      </c>
      <c r="HGT19" s="110">
        <v>2000</v>
      </c>
      <c r="HGU19" s="35"/>
      <c r="HGV19" s="114">
        <f t="shared" si="604"/>
        <v>2000</v>
      </c>
      <c r="HGW19" s="110" t="s">
        <v>104</v>
      </c>
      <c r="HGX19" s="110">
        <v>2000</v>
      </c>
      <c r="HGY19" s="35"/>
      <c r="HGZ19" s="114">
        <f t="shared" si="604"/>
        <v>2000</v>
      </c>
      <c r="HHA19" s="110" t="s">
        <v>104</v>
      </c>
      <c r="HHB19" s="110">
        <v>2000</v>
      </c>
      <c r="HHC19" s="35"/>
      <c r="HHD19" s="114">
        <f t="shared" si="604"/>
        <v>2000</v>
      </c>
      <c r="HHE19" s="110" t="s">
        <v>104</v>
      </c>
      <c r="HHF19" s="110">
        <v>2000</v>
      </c>
      <c r="HHG19" s="35"/>
      <c r="HHH19" s="114">
        <f t="shared" si="604"/>
        <v>2000</v>
      </c>
      <c r="HHI19" s="110" t="s">
        <v>104</v>
      </c>
      <c r="HHJ19" s="110">
        <v>2000</v>
      </c>
      <c r="HHK19" s="35"/>
      <c r="HHL19" s="114">
        <f t="shared" si="604"/>
        <v>2000</v>
      </c>
      <c r="HHM19" s="110" t="s">
        <v>104</v>
      </c>
      <c r="HHN19" s="110">
        <v>2000</v>
      </c>
      <c r="HHO19" s="35"/>
      <c r="HHP19" s="114">
        <f t="shared" si="604"/>
        <v>2000</v>
      </c>
      <c r="HHQ19" s="110" t="s">
        <v>104</v>
      </c>
      <c r="HHR19" s="110">
        <v>2000</v>
      </c>
      <c r="HHS19" s="35"/>
      <c r="HHT19" s="114">
        <f t="shared" ref="HHT19:HKB20" si="605">HHR19-HHS19</f>
        <v>2000</v>
      </c>
      <c r="HHU19" s="110" t="s">
        <v>104</v>
      </c>
      <c r="HHV19" s="110">
        <v>2000</v>
      </c>
      <c r="HHW19" s="35"/>
      <c r="HHX19" s="114">
        <f t="shared" si="605"/>
        <v>2000</v>
      </c>
      <c r="HHY19" s="110" t="s">
        <v>104</v>
      </c>
      <c r="HHZ19" s="110">
        <v>2000</v>
      </c>
      <c r="HIA19" s="35"/>
      <c r="HIB19" s="114">
        <f t="shared" si="605"/>
        <v>2000</v>
      </c>
      <c r="HIC19" s="110" t="s">
        <v>104</v>
      </c>
      <c r="HID19" s="110">
        <v>2000</v>
      </c>
      <c r="HIE19" s="35"/>
      <c r="HIF19" s="114">
        <f t="shared" si="605"/>
        <v>2000</v>
      </c>
      <c r="HIG19" s="110" t="s">
        <v>104</v>
      </c>
      <c r="HIH19" s="110">
        <v>2000</v>
      </c>
      <c r="HII19" s="35"/>
      <c r="HIJ19" s="114">
        <f t="shared" si="605"/>
        <v>2000</v>
      </c>
      <c r="HIK19" s="110" t="s">
        <v>104</v>
      </c>
      <c r="HIL19" s="110">
        <v>2000</v>
      </c>
      <c r="HIM19" s="35"/>
      <c r="HIN19" s="114">
        <f t="shared" si="605"/>
        <v>2000</v>
      </c>
      <c r="HIO19" s="110" t="s">
        <v>104</v>
      </c>
      <c r="HIP19" s="110">
        <v>2000</v>
      </c>
      <c r="HIQ19" s="35"/>
      <c r="HIR19" s="114">
        <f t="shared" si="605"/>
        <v>2000</v>
      </c>
      <c r="HIS19" s="110" t="s">
        <v>104</v>
      </c>
      <c r="HIT19" s="110">
        <v>2000</v>
      </c>
      <c r="HIU19" s="35"/>
      <c r="HIV19" s="114">
        <f t="shared" si="605"/>
        <v>2000</v>
      </c>
      <c r="HIW19" s="110" t="s">
        <v>104</v>
      </c>
      <c r="HIX19" s="110">
        <v>2000</v>
      </c>
      <c r="HIY19" s="35"/>
      <c r="HIZ19" s="114">
        <f t="shared" si="605"/>
        <v>2000</v>
      </c>
      <c r="HJA19" s="110" t="s">
        <v>104</v>
      </c>
      <c r="HJB19" s="110">
        <v>2000</v>
      </c>
      <c r="HJC19" s="35"/>
      <c r="HJD19" s="114">
        <f t="shared" si="605"/>
        <v>2000</v>
      </c>
      <c r="HJE19" s="110" t="s">
        <v>104</v>
      </c>
      <c r="HJF19" s="110">
        <v>2000</v>
      </c>
      <c r="HJG19" s="35"/>
      <c r="HJH19" s="114">
        <f t="shared" si="605"/>
        <v>2000</v>
      </c>
      <c r="HJI19" s="110" t="s">
        <v>104</v>
      </c>
      <c r="HJJ19" s="110">
        <v>2000</v>
      </c>
      <c r="HJK19" s="35"/>
      <c r="HJL19" s="114">
        <f t="shared" si="605"/>
        <v>2000</v>
      </c>
      <c r="HJM19" s="110" t="s">
        <v>104</v>
      </c>
      <c r="HJN19" s="110">
        <v>2000</v>
      </c>
      <c r="HJO19" s="35"/>
      <c r="HJP19" s="114">
        <f t="shared" si="605"/>
        <v>2000</v>
      </c>
      <c r="HJQ19" s="110" t="s">
        <v>104</v>
      </c>
      <c r="HJR19" s="110">
        <v>2000</v>
      </c>
      <c r="HJS19" s="35"/>
      <c r="HJT19" s="114">
        <f t="shared" si="605"/>
        <v>2000</v>
      </c>
      <c r="HJU19" s="110" t="s">
        <v>104</v>
      </c>
      <c r="HJV19" s="110">
        <v>2000</v>
      </c>
      <c r="HJW19" s="35"/>
      <c r="HJX19" s="114">
        <f t="shared" si="605"/>
        <v>2000</v>
      </c>
      <c r="HJY19" s="110" t="s">
        <v>104</v>
      </c>
      <c r="HJZ19" s="110">
        <v>2000</v>
      </c>
      <c r="HKA19" s="35"/>
      <c r="HKB19" s="114">
        <f t="shared" si="605"/>
        <v>2000</v>
      </c>
      <c r="HKC19" s="110" t="s">
        <v>104</v>
      </c>
      <c r="HKD19" s="110">
        <v>2000</v>
      </c>
      <c r="HKE19" s="35"/>
      <c r="HKF19" s="114">
        <f t="shared" ref="HKF19:HMN20" si="606">HKD19-HKE19</f>
        <v>2000</v>
      </c>
      <c r="HKG19" s="110" t="s">
        <v>104</v>
      </c>
      <c r="HKH19" s="110">
        <v>2000</v>
      </c>
      <c r="HKI19" s="35"/>
      <c r="HKJ19" s="114">
        <f t="shared" si="606"/>
        <v>2000</v>
      </c>
      <c r="HKK19" s="110" t="s">
        <v>104</v>
      </c>
      <c r="HKL19" s="110">
        <v>2000</v>
      </c>
      <c r="HKM19" s="35"/>
      <c r="HKN19" s="114">
        <f t="shared" si="606"/>
        <v>2000</v>
      </c>
      <c r="HKO19" s="110" t="s">
        <v>104</v>
      </c>
      <c r="HKP19" s="110">
        <v>2000</v>
      </c>
      <c r="HKQ19" s="35"/>
      <c r="HKR19" s="114">
        <f t="shared" si="606"/>
        <v>2000</v>
      </c>
      <c r="HKS19" s="110" t="s">
        <v>104</v>
      </c>
      <c r="HKT19" s="110">
        <v>2000</v>
      </c>
      <c r="HKU19" s="35"/>
      <c r="HKV19" s="114">
        <f t="shared" si="606"/>
        <v>2000</v>
      </c>
      <c r="HKW19" s="110" t="s">
        <v>104</v>
      </c>
      <c r="HKX19" s="110">
        <v>2000</v>
      </c>
      <c r="HKY19" s="35"/>
      <c r="HKZ19" s="114">
        <f t="shared" si="606"/>
        <v>2000</v>
      </c>
      <c r="HLA19" s="110" t="s">
        <v>104</v>
      </c>
      <c r="HLB19" s="110">
        <v>2000</v>
      </c>
      <c r="HLC19" s="35"/>
      <c r="HLD19" s="114">
        <f t="shared" si="606"/>
        <v>2000</v>
      </c>
      <c r="HLE19" s="110" t="s">
        <v>104</v>
      </c>
      <c r="HLF19" s="110">
        <v>2000</v>
      </c>
      <c r="HLG19" s="35"/>
      <c r="HLH19" s="114">
        <f t="shared" si="606"/>
        <v>2000</v>
      </c>
      <c r="HLI19" s="110" t="s">
        <v>104</v>
      </c>
      <c r="HLJ19" s="110">
        <v>2000</v>
      </c>
      <c r="HLK19" s="35"/>
      <c r="HLL19" s="114">
        <f t="shared" si="606"/>
        <v>2000</v>
      </c>
      <c r="HLM19" s="110" t="s">
        <v>104</v>
      </c>
      <c r="HLN19" s="110">
        <v>2000</v>
      </c>
      <c r="HLO19" s="35"/>
      <c r="HLP19" s="114">
        <f t="shared" si="606"/>
        <v>2000</v>
      </c>
      <c r="HLQ19" s="110" t="s">
        <v>104</v>
      </c>
      <c r="HLR19" s="110">
        <v>2000</v>
      </c>
      <c r="HLS19" s="35"/>
      <c r="HLT19" s="114">
        <f t="shared" si="606"/>
        <v>2000</v>
      </c>
      <c r="HLU19" s="110" t="s">
        <v>104</v>
      </c>
      <c r="HLV19" s="110">
        <v>2000</v>
      </c>
      <c r="HLW19" s="35"/>
      <c r="HLX19" s="114">
        <f t="shared" si="606"/>
        <v>2000</v>
      </c>
      <c r="HLY19" s="110" t="s">
        <v>104</v>
      </c>
      <c r="HLZ19" s="110">
        <v>2000</v>
      </c>
      <c r="HMA19" s="35"/>
      <c r="HMB19" s="114">
        <f t="shared" si="606"/>
        <v>2000</v>
      </c>
      <c r="HMC19" s="110" t="s">
        <v>104</v>
      </c>
      <c r="HMD19" s="110">
        <v>2000</v>
      </c>
      <c r="HME19" s="35"/>
      <c r="HMF19" s="114">
        <f t="shared" si="606"/>
        <v>2000</v>
      </c>
      <c r="HMG19" s="110" t="s">
        <v>104</v>
      </c>
      <c r="HMH19" s="110">
        <v>2000</v>
      </c>
      <c r="HMI19" s="35"/>
      <c r="HMJ19" s="114">
        <f t="shared" si="606"/>
        <v>2000</v>
      </c>
      <c r="HMK19" s="110" t="s">
        <v>104</v>
      </c>
      <c r="HML19" s="110">
        <v>2000</v>
      </c>
      <c r="HMM19" s="35"/>
      <c r="HMN19" s="114">
        <f t="shared" si="606"/>
        <v>2000</v>
      </c>
      <c r="HMO19" s="110" t="s">
        <v>104</v>
      </c>
      <c r="HMP19" s="110">
        <v>2000</v>
      </c>
      <c r="HMQ19" s="35"/>
      <c r="HMR19" s="114">
        <f t="shared" ref="HMR19:HOZ20" si="607">HMP19-HMQ19</f>
        <v>2000</v>
      </c>
      <c r="HMS19" s="110" t="s">
        <v>104</v>
      </c>
      <c r="HMT19" s="110">
        <v>2000</v>
      </c>
      <c r="HMU19" s="35"/>
      <c r="HMV19" s="114">
        <f t="shared" si="607"/>
        <v>2000</v>
      </c>
      <c r="HMW19" s="110" t="s">
        <v>104</v>
      </c>
      <c r="HMX19" s="110">
        <v>2000</v>
      </c>
      <c r="HMY19" s="35"/>
      <c r="HMZ19" s="114">
        <f t="shared" si="607"/>
        <v>2000</v>
      </c>
      <c r="HNA19" s="110" t="s">
        <v>104</v>
      </c>
      <c r="HNB19" s="110">
        <v>2000</v>
      </c>
      <c r="HNC19" s="35"/>
      <c r="HND19" s="114">
        <f t="shared" si="607"/>
        <v>2000</v>
      </c>
      <c r="HNE19" s="110" t="s">
        <v>104</v>
      </c>
      <c r="HNF19" s="110">
        <v>2000</v>
      </c>
      <c r="HNG19" s="35"/>
      <c r="HNH19" s="114">
        <f t="shared" si="607"/>
        <v>2000</v>
      </c>
      <c r="HNI19" s="110" t="s">
        <v>104</v>
      </c>
      <c r="HNJ19" s="110">
        <v>2000</v>
      </c>
      <c r="HNK19" s="35"/>
      <c r="HNL19" s="114">
        <f t="shared" si="607"/>
        <v>2000</v>
      </c>
      <c r="HNM19" s="110" t="s">
        <v>104</v>
      </c>
      <c r="HNN19" s="110">
        <v>2000</v>
      </c>
      <c r="HNO19" s="35"/>
      <c r="HNP19" s="114">
        <f t="shared" si="607"/>
        <v>2000</v>
      </c>
      <c r="HNQ19" s="110" t="s">
        <v>104</v>
      </c>
      <c r="HNR19" s="110">
        <v>2000</v>
      </c>
      <c r="HNS19" s="35"/>
      <c r="HNT19" s="114">
        <f t="shared" si="607"/>
        <v>2000</v>
      </c>
      <c r="HNU19" s="110" t="s">
        <v>104</v>
      </c>
      <c r="HNV19" s="110">
        <v>2000</v>
      </c>
      <c r="HNW19" s="35"/>
      <c r="HNX19" s="114">
        <f t="shared" si="607"/>
        <v>2000</v>
      </c>
      <c r="HNY19" s="110" t="s">
        <v>104</v>
      </c>
      <c r="HNZ19" s="110">
        <v>2000</v>
      </c>
      <c r="HOA19" s="35"/>
      <c r="HOB19" s="114">
        <f t="shared" si="607"/>
        <v>2000</v>
      </c>
      <c r="HOC19" s="110" t="s">
        <v>104</v>
      </c>
      <c r="HOD19" s="110">
        <v>2000</v>
      </c>
      <c r="HOE19" s="35"/>
      <c r="HOF19" s="114">
        <f t="shared" si="607"/>
        <v>2000</v>
      </c>
      <c r="HOG19" s="110" t="s">
        <v>104</v>
      </c>
      <c r="HOH19" s="110">
        <v>2000</v>
      </c>
      <c r="HOI19" s="35"/>
      <c r="HOJ19" s="114">
        <f t="shared" si="607"/>
        <v>2000</v>
      </c>
      <c r="HOK19" s="110" t="s">
        <v>104</v>
      </c>
      <c r="HOL19" s="110">
        <v>2000</v>
      </c>
      <c r="HOM19" s="35"/>
      <c r="HON19" s="114">
        <f t="shared" si="607"/>
        <v>2000</v>
      </c>
      <c r="HOO19" s="110" t="s">
        <v>104</v>
      </c>
      <c r="HOP19" s="110">
        <v>2000</v>
      </c>
      <c r="HOQ19" s="35"/>
      <c r="HOR19" s="114">
        <f t="shared" si="607"/>
        <v>2000</v>
      </c>
      <c r="HOS19" s="110" t="s">
        <v>104</v>
      </c>
      <c r="HOT19" s="110">
        <v>2000</v>
      </c>
      <c r="HOU19" s="35"/>
      <c r="HOV19" s="114">
        <f t="shared" si="607"/>
        <v>2000</v>
      </c>
      <c r="HOW19" s="110" t="s">
        <v>104</v>
      </c>
      <c r="HOX19" s="110">
        <v>2000</v>
      </c>
      <c r="HOY19" s="35"/>
      <c r="HOZ19" s="114">
        <f t="shared" si="607"/>
        <v>2000</v>
      </c>
      <c r="HPA19" s="110" t="s">
        <v>104</v>
      </c>
      <c r="HPB19" s="110">
        <v>2000</v>
      </c>
      <c r="HPC19" s="35"/>
      <c r="HPD19" s="114">
        <f t="shared" ref="HPD19:HRL20" si="608">HPB19-HPC19</f>
        <v>2000</v>
      </c>
      <c r="HPE19" s="110" t="s">
        <v>104</v>
      </c>
      <c r="HPF19" s="110">
        <v>2000</v>
      </c>
      <c r="HPG19" s="35"/>
      <c r="HPH19" s="114">
        <f t="shared" si="608"/>
        <v>2000</v>
      </c>
      <c r="HPI19" s="110" t="s">
        <v>104</v>
      </c>
      <c r="HPJ19" s="110">
        <v>2000</v>
      </c>
      <c r="HPK19" s="35"/>
      <c r="HPL19" s="114">
        <f t="shared" si="608"/>
        <v>2000</v>
      </c>
      <c r="HPM19" s="110" t="s">
        <v>104</v>
      </c>
      <c r="HPN19" s="110">
        <v>2000</v>
      </c>
      <c r="HPO19" s="35"/>
      <c r="HPP19" s="114">
        <f t="shared" si="608"/>
        <v>2000</v>
      </c>
      <c r="HPQ19" s="110" t="s">
        <v>104</v>
      </c>
      <c r="HPR19" s="110">
        <v>2000</v>
      </c>
      <c r="HPS19" s="35"/>
      <c r="HPT19" s="114">
        <f t="shared" si="608"/>
        <v>2000</v>
      </c>
      <c r="HPU19" s="110" t="s">
        <v>104</v>
      </c>
      <c r="HPV19" s="110">
        <v>2000</v>
      </c>
      <c r="HPW19" s="35"/>
      <c r="HPX19" s="114">
        <f t="shared" si="608"/>
        <v>2000</v>
      </c>
      <c r="HPY19" s="110" t="s">
        <v>104</v>
      </c>
      <c r="HPZ19" s="110">
        <v>2000</v>
      </c>
      <c r="HQA19" s="35"/>
      <c r="HQB19" s="114">
        <f t="shared" si="608"/>
        <v>2000</v>
      </c>
      <c r="HQC19" s="110" t="s">
        <v>104</v>
      </c>
      <c r="HQD19" s="110">
        <v>2000</v>
      </c>
      <c r="HQE19" s="35"/>
      <c r="HQF19" s="114">
        <f t="shared" si="608"/>
        <v>2000</v>
      </c>
      <c r="HQG19" s="110" t="s">
        <v>104</v>
      </c>
      <c r="HQH19" s="110">
        <v>2000</v>
      </c>
      <c r="HQI19" s="35"/>
      <c r="HQJ19" s="114">
        <f t="shared" si="608"/>
        <v>2000</v>
      </c>
      <c r="HQK19" s="110" t="s">
        <v>104</v>
      </c>
      <c r="HQL19" s="110">
        <v>2000</v>
      </c>
      <c r="HQM19" s="35"/>
      <c r="HQN19" s="114">
        <f t="shared" si="608"/>
        <v>2000</v>
      </c>
      <c r="HQO19" s="110" t="s">
        <v>104</v>
      </c>
      <c r="HQP19" s="110">
        <v>2000</v>
      </c>
      <c r="HQQ19" s="35"/>
      <c r="HQR19" s="114">
        <f t="shared" si="608"/>
        <v>2000</v>
      </c>
      <c r="HQS19" s="110" t="s">
        <v>104</v>
      </c>
      <c r="HQT19" s="110">
        <v>2000</v>
      </c>
      <c r="HQU19" s="35"/>
      <c r="HQV19" s="114">
        <f t="shared" si="608"/>
        <v>2000</v>
      </c>
      <c r="HQW19" s="110" t="s">
        <v>104</v>
      </c>
      <c r="HQX19" s="110">
        <v>2000</v>
      </c>
      <c r="HQY19" s="35"/>
      <c r="HQZ19" s="114">
        <f t="shared" si="608"/>
        <v>2000</v>
      </c>
      <c r="HRA19" s="110" t="s">
        <v>104</v>
      </c>
      <c r="HRB19" s="110">
        <v>2000</v>
      </c>
      <c r="HRC19" s="35"/>
      <c r="HRD19" s="114">
        <f t="shared" si="608"/>
        <v>2000</v>
      </c>
      <c r="HRE19" s="110" t="s">
        <v>104</v>
      </c>
      <c r="HRF19" s="110">
        <v>2000</v>
      </c>
      <c r="HRG19" s="35"/>
      <c r="HRH19" s="114">
        <f t="shared" si="608"/>
        <v>2000</v>
      </c>
      <c r="HRI19" s="110" t="s">
        <v>104</v>
      </c>
      <c r="HRJ19" s="110">
        <v>2000</v>
      </c>
      <c r="HRK19" s="35"/>
      <c r="HRL19" s="114">
        <f t="shared" si="608"/>
        <v>2000</v>
      </c>
      <c r="HRM19" s="110" t="s">
        <v>104</v>
      </c>
      <c r="HRN19" s="110">
        <v>2000</v>
      </c>
      <c r="HRO19" s="35"/>
      <c r="HRP19" s="114">
        <f t="shared" ref="HRP19:HTX20" si="609">HRN19-HRO19</f>
        <v>2000</v>
      </c>
      <c r="HRQ19" s="110" t="s">
        <v>104</v>
      </c>
      <c r="HRR19" s="110">
        <v>2000</v>
      </c>
      <c r="HRS19" s="35"/>
      <c r="HRT19" s="114">
        <f t="shared" si="609"/>
        <v>2000</v>
      </c>
      <c r="HRU19" s="110" t="s">
        <v>104</v>
      </c>
      <c r="HRV19" s="110">
        <v>2000</v>
      </c>
      <c r="HRW19" s="35"/>
      <c r="HRX19" s="114">
        <f t="shared" si="609"/>
        <v>2000</v>
      </c>
      <c r="HRY19" s="110" t="s">
        <v>104</v>
      </c>
      <c r="HRZ19" s="110">
        <v>2000</v>
      </c>
      <c r="HSA19" s="35"/>
      <c r="HSB19" s="114">
        <f t="shared" si="609"/>
        <v>2000</v>
      </c>
      <c r="HSC19" s="110" t="s">
        <v>104</v>
      </c>
      <c r="HSD19" s="110">
        <v>2000</v>
      </c>
      <c r="HSE19" s="35"/>
      <c r="HSF19" s="114">
        <f t="shared" si="609"/>
        <v>2000</v>
      </c>
      <c r="HSG19" s="110" t="s">
        <v>104</v>
      </c>
      <c r="HSH19" s="110">
        <v>2000</v>
      </c>
      <c r="HSI19" s="35"/>
      <c r="HSJ19" s="114">
        <f t="shared" si="609"/>
        <v>2000</v>
      </c>
      <c r="HSK19" s="110" t="s">
        <v>104</v>
      </c>
      <c r="HSL19" s="110">
        <v>2000</v>
      </c>
      <c r="HSM19" s="35"/>
      <c r="HSN19" s="114">
        <f t="shared" si="609"/>
        <v>2000</v>
      </c>
      <c r="HSO19" s="110" t="s">
        <v>104</v>
      </c>
      <c r="HSP19" s="110">
        <v>2000</v>
      </c>
      <c r="HSQ19" s="35"/>
      <c r="HSR19" s="114">
        <f t="shared" si="609"/>
        <v>2000</v>
      </c>
      <c r="HSS19" s="110" t="s">
        <v>104</v>
      </c>
      <c r="HST19" s="110">
        <v>2000</v>
      </c>
      <c r="HSU19" s="35"/>
      <c r="HSV19" s="114">
        <f t="shared" si="609"/>
        <v>2000</v>
      </c>
      <c r="HSW19" s="110" t="s">
        <v>104</v>
      </c>
      <c r="HSX19" s="110">
        <v>2000</v>
      </c>
      <c r="HSY19" s="35"/>
      <c r="HSZ19" s="114">
        <f t="shared" si="609"/>
        <v>2000</v>
      </c>
      <c r="HTA19" s="110" t="s">
        <v>104</v>
      </c>
      <c r="HTB19" s="110">
        <v>2000</v>
      </c>
      <c r="HTC19" s="35"/>
      <c r="HTD19" s="114">
        <f t="shared" si="609"/>
        <v>2000</v>
      </c>
      <c r="HTE19" s="110" t="s">
        <v>104</v>
      </c>
      <c r="HTF19" s="110">
        <v>2000</v>
      </c>
      <c r="HTG19" s="35"/>
      <c r="HTH19" s="114">
        <f t="shared" si="609"/>
        <v>2000</v>
      </c>
      <c r="HTI19" s="110" t="s">
        <v>104</v>
      </c>
      <c r="HTJ19" s="110">
        <v>2000</v>
      </c>
      <c r="HTK19" s="35"/>
      <c r="HTL19" s="114">
        <f t="shared" si="609"/>
        <v>2000</v>
      </c>
      <c r="HTM19" s="110" t="s">
        <v>104</v>
      </c>
      <c r="HTN19" s="110">
        <v>2000</v>
      </c>
      <c r="HTO19" s="35"/>
      <c r="HTP19" s="114">
        <f t="shared" si="609"/>
        <v>2000</v>
      </c>
      <c r="HTQ19" s="110" t="s">
        <v>104</v>
      </c>
      <c r="HTR19" s="110">
        <v>2000</v>
      </c>
      <c r="HTS19" s="35"/>
      <c r="HTT19" s="114">
        <f t="shared" si="609"/>
        <v>2000</v>
      </c>
      <c r="HTU19" s="110" t="s">
        <v>104</v>
      </c>
      <c r="HTV19" s="110">
        <v>2000</v>
      </c>
      <c r="HTW19" s="35"/>
      <c r="HTX19" s="114">
        <f t="shared" si="609"/>
        <v>2000</v>
      </c>
      <c r="HTY19" s="110" t="s">
        <v>104</v>
      </c>
      <c r="HTZ19" s="110">
        <v>2000</v>
      </c>
      <c r="HUA19" s="35"/>
      <c r="HUB19" s="114">
        <f t="shared" ref="HUB19:HWJ20" si="610">HTZ19-HUA19</f>
        <v>2000</v>
      </c>
      <c r="HUC19" s="110" t="s">
        <v>104</v>
      </c>
      <c r="HUD19" s="110">
        <v>2000</v>
      </c>
      <c r="HUE19" s="35"/>
      <c r="HUF19" s="114">
        <f t="shared" si="610"/>
        <v>2000</v>
      </c>
      <c r="HUG19" s="110" t="s">
        <v>104</v>
      </c>
      <c r="HUH19" s="110">
        <v>2000</v>
      </c>
      <c r="HUI19" s="35"/>
      <c r="HUJ19" s="114">
        <f t="shared" si="610"/>
        <v>2000</v>
      </c>
      <c r="HUK19" s="110" t="s">
        <v>104</v>
      </c>
      <c r="HUL19" s="110">
        <v>2000</v>
      </c>
      <c r="HUM19" s="35"/>
      <c r="HUN19" s="114">
        <f t="shared" si="610"/>
        <v>2000</v>
      </c>
      <c r="HUO19" s="110" t="s">
        <v>104</v>
      </c>
      <c r="HUP19" s="110">
        <v>2000</v>
      </c>
      <c r="HUQ19" s="35"/>
      <c r="HUR19" s="114">
        <f t="shared" si="610"/>
        <v>2000</v>
      </c>
      <c r="HUS19" s="110" t="s">
        <v>104</v>
      </c>
      <c r="HUT19" s="110">
        <v>2000</v>
      </c>
      <c r="HUU19" s="35"/>
      <c r="HUV19" s="114">
        <f t="shared" si="610"/>
        <v>2000</v>
      </c>
      <c r="HUW19" s="110" t="s">
        <v>104</v>
      </c>
      <c r="HUX19" s="110">
        <v>2000</v>
      </c>
      <c r="HUY19" s="35"/>
      <c r="HUZ19" s="114">
        <f t="shared" si="610"/>
        <v>2000</v>
      </c>
      <c r="HVA19" s="110" t="s">
        <v>104</v>
      </c>
      <c r="HVB19" s="110">
        <v>2000</v>
      </c>
      <c r="HVC19" s="35"/>
      <c r="HVD19" s="114">
        <f t="shared" si="610"/>
        <v>2000</v>
      </c>
      <c r="HVE19" s="110" t="s">
        <v>104</v>
      </c>
      <c r="HVF19" s="110">
        <v>2000</v>
      </c>
      <c r="HVG19" s="35"/>
      <c r="HVH19" s="114">
        <f t="shared" si="610"/>
        <v>2000</v>
      </c>
      <c r="HVI19" s="110" t="s">
        <v>104</v>
      </c>
      <c r="HVJ19" s="110">
        <v>2000</v>
      </c>
      <c r="HVK19" s="35"/>
      <c r="HVL19" s="114">
        <f t="shared" si="610"/>
        <v>2000</v>
      </c>
      <c r="HVM19" s="110" t="s">
        <v>104</v>
      </c>
      <c r="HVN19" s="110">
        <v>2000</v>
      </c>
      <c r="HVO19" s="35"/>
      <c r="HVP19" s="114">
        <f t="shared" si="610"/>
        <v>2000</v>
      </c>
      <c r="HVQ19" s="110" t="s">
        <v>104</v>
      </c>
      <c r="HVR19" s="110">
        <v>2000</v>
      </c>
      <c r="HVS19" s="35"/>
      <c r="HVT19" s="114">
        <f t="shared" si="610"/>
        <v>2000</v>
      </c>
      <c r="HVU19" s="110" t="s">
        <v>104</v>
      </c>
      <c r="HVV19" s="110">
        <v>2000</v>
      </c>
      <c r="HVW19" s="35"/>
      <c r="HVX19" s="114">
        <f t="shared" si="610"/>
        <v>2000</v>
      </c>
      <c r="HVY19" s="110" t="s">
        <v>104</v>
      </c>
      <c r="HVZ19" s="110">
        <v>2000</v>
      </c>
      <c r="HWA19" s="35"/>
      <c r="HWB19" s="114">
        <f t="shared" si="610"/>
        <v>2000</v>
      </c>
      <c r="HWC19" s="110" t="s">
        <v>104</v>
      </c>
      <c r="HWD19" s="110">
        <v>2000</v>
      </c>
      <c r="HWE19" s="35"/>
      <c r="HWF19" s="114">
        <f t="shared" si="610"/>
        <v>2000</v>
      </c>
      <c r="HWG19" s="110" t="s">
        <v>104</v>
      </c>
      <c r="HWH19" s="110">
        <v>2000</v>
      </c>
      <c r="HWI19" s="35"/>
      <c r="HWJ19" s="114">
        <f t="shared" si="610"/>
        <v>2000</v>
      </c>
      <c r="HWK19" s="110" t="s">
        <v>104</v>
      </c>
      <c r="HWL19" s="110">
        <v>2000</v>
      </c>
      <c r="HWM19" s="35"/>
      <c r="HWN19" s="114">
        <f t="shared" ref="HWN19:HYV20" si="611">HWL19-HWM19</f>
        <v>2000</v>
      </c>
      <c r="HWO19" s="110" t="s">
        <v>104</v>
      </c>
      <c r="HWP19" s="110">
        <v>2000</v>
      </c>
      <c r="HWQ19" s="35"/>
      <c r="HWR19" s="114">
        <f t="shared" si="611"/>
        <v>2000</v>
      </c>
      <c r="HWS19" s="110" t="s">
        <v>104</v>
      </c>
      <c r="HWT19" s="110">
        <v>2000</v>
      </c>
      <c r="HWU19" s="35"/>
      <c r="HWV19" s="114">
        <f t="shared" si="611"/>
        <v>2000</v>
      </c>
      <c r="HWW19" s="110" t="s">
        <v>104</v>
      </c>
      <c r="HWX19" s="110">
        <v>2000</v>
      </c>
      <c r="HWY19" s="35"/>
      <c r="HWZ19" s="114">
        <f t="shared" si="611"/>
        <v>2000</v>
      </c>
      <c r="HXA19" s="110" t="s">
        <v>104</v>
      </c>
      <c r="HXB19" s="110">
        <v>2000</v>
      </c>
      <c r="HXC19" s="35"/>
      <c r="HXD19" s="114">
        <f t="shared" si="611"/>
        <v>2000</v>
      </c>
      <c r="HXE19" s="110" t="s">
        <v>104</v>
      </c>
      <c r="HXF19" s="110">
        <v>2000</v>
      </c>
      <c r="HXG19" s="35"/>
      <c r="HXH19" s="114">
        <f t="shared" si="611"/>
        <v>2000</v>
      </c>
      <c r="HXI19" s="110" t="s">
        <v>104</v>
      </c>
      <c r="HXJ19" s="110">
        <v>2000</v>
      </c>
      <c r="HXK19" s="35"/>
      <c r="HXL19" s="114">
        <f t="shared" si="611"/>
        <v>2000</v>
      </c>
      <c r="HXM19" s="110" t="s">
        <v>104</v>
      </c>
      <c r="HXN19" s="110">
        <v>2000</v>
      </c>
      <c r="HXO19" s="35"/>
      <c r="HXP19" s="114">
        <f t="shared" si="611"/>
        <v>2000</v>
      </c>
      <c r="HXQ19" s="110" t="s">
        <v>104</v>
      </c>
      <c r="HXR19" s="110">
        <v>2000</v>
      </c>
      <c r="HXS19" s="35"/>
      <c r="HXT19" s="114">
        <f t="shared" si="611"/>
        <v>2000</v>
      </c>
      <c r="HXU19" s="110" t="s">
        <v>104</v>
      </c>
      <c r="HXV19" s="110">
        <v>2000</v>
      </c>
      <c r="HXW19" s="35"/>
      <c r="HXX19" s="114">
        <f t="shared" si="611"/>
        <v>2000</v>
      </c>
      <c r="HXY19" s="110" t="s">
        <v>104</v>
      </c>
      <c r="HXZ19" s="110">
        <v>2000</v>
      </c>
      <c r="HYA19" s="35"/>
      <c r="HYB19" s="114">
        <f t="shared" si="611"/>
        <v>2000</v>
      </c>
      <c r="HYC19" s="110" t="s">
        <v>104</v>
      </c>
      <c r="HYD19" s="110">
        <v>2000</v>
      </c>
      <c r="HYE19" s="35"/>
      <c r="HYF19" s="114">
        <f t="shared" si="611"/>
        <v>2000</v>
      </c>
      <c r="HYG19" s="110" t="s">
        <v>104</v>
      </c>
      <c r="HYH19" s="110">
        <v>2000</v>
      </c>
      <c r="HYI19" s="35"/>
      <c r="HYJ19" s="114">
        <f t="shared" si="611"/>
        <v>2000</v>
      </c>
      <c r="HYK19" s="110" t="s">
        <v>104</v>
      </c>
      <c r="HYL19" s="110">
        <v>2000</v>
      </c>
      <c r="HYM19" s="35"/>
      <c r="HYN19" s="114">
        <f t="shared" si="611"/>
        <v>2000</v>
      </c>
      <c r="HYO19" s="110" t="s">
        <v>104</v>
      </c>
      <c r="HYP19" s="110">
        <v>2000</v>
      </c>
      <c r="HYQ19" s="35"/>
      <c r="HYR19" s="114">
        <f t="shared" si="611"/>
        <v>2000</v>
      </c>
      <c r="HYS19" s="110" t="s">
        <v>104</v>
      </c>
      <c r="HYT19" s="110">
        <v>2000</v>
      </c>
      <c r="HYU19" s="35"/>
      <c r="HYV19" s="114">
        <f t="shared" si="611"/>
        <v>2000</v>
      </c>
      <c r="HYW19" s="110" t="s">
        <v>104</v>
      </c>
      <c r="HYX19" s="110">
        <v>2000</v>
      </c>
      <c r="HYY19" s="35"/>
      <c r="HYZ19" s="114">
        <f t="shared" ref="HYZ19:IBH20" si="612">HYX19-HYY19</f>
        <v>2000</v>
      </c>
      <c r="HZA19" s="110" t="s">
        <v>104</v>
      </c>
      <c r="HZB19" s="110">
        <v>2000</v>
      </c>
      <c r="HZC19" s="35"/>
      <c r="HZD19" s="114">
        <f t="shared" si="612"/>
        <v>2000</v>
      </c>
      <c r="HZE19" s="110" t="s">
        <v>104</v>
      </c>
      <c r="HZF19" s="110">
        <v>2000</v>
      </c>
      <c r="HZG19" s="35"/>
      <c r="HZH19" s="114">
        <f t="shared" si="612"/>
        <v>2000</v>
      </c>
      <c r="HZI19" s="110" t="s">
        <v>104</v>
      </c>
      <c r="HZJ19" s="110">
        <v>2000</v>
      </c>
      <c r="HZK19" s="35"/>
      <c r="HZL19" s="114">
        <f t="shared" si="612"/>
        <v>2000</v>
      </c>
      <c r="HZM19" s="110" t="s">
        <v>104</v>
      </c>
      <c r="HZN19" s="110">
        <v>2000</v>
      </c>
      <c r="HZO19" s="35"/>
      <c r="HZP19" s="114">
        <f t="shared" si="612"/>
        <v>2000</v>
      </c>
      <c r="HZQ19" s="110" t="s">
        <v>104</v>
      </c>
      <c r="HZR19" s="110">
        <v>2000</v>
      </c>
      <c r="HZS19" s="35"/>
      <c r="HZT19" s="114">
        <f t="shared" si="612"/>
        <v>2000</v>
      </c>
      <c r="HZU19" s="110" t="s">
        <v>104</v>
      </c>
      <c r="HZV19" s="110">
        <v>2000</v>
      </c>
      <c r="HZW19" s="35"/>
      <c r="HZX19" s="114">
        <f t="shared" si="612"/>
        <v>2000</v>
      </c>
      <c r="HZY19" s="110" t="s">
        <v>104</v>
      </c>
      <c r="HZZ19" s="110">
        <v>2000</v>
      </c>
      <c r="IAA19" s="35"/>
      <c r="IAB19" s="114">
        <f t="shared" si="612"/>
        <v>2000</v>
      </c>
      <c r="IAC19" s="110" t="s">
        <v>104</v>
      </c>
      <c r="IAD19" s="110">
        <v>2000</v>
      </c>
      <c r="IAE19" s="35"/>
      <c r="IAF19" s="114">
        <f t="shared" si="612"/>
        <v>2000</v>
      </c>
      <c r="IAG19" s="110" t="s">
        <v>104</v>
      </c>
      <c r="IAH19" s="110">
        <v>2000</v>
      </c>
      <c r="IAI19" s="35"/>
      <c r="IAJ19" s="114">
        <f t="shared" si="612"/>
        <v>2000</v>
      </c>
      <c r="IAK19" s="110" t="s">
        <v>104</v>
      </c>
      <c r="IAL19" s="110">
        <v>2000</v>
      </c>
      <c r="IAM19" s="35"/>
      <c r="IAN19" s="114">
        <f t="shared" si="612"/>
        <v>2000</v>
      </c>
      <c r="IAO19" s="110" t="s">
        <v>104</v>
      </c>
      <c r="IAP19" s="110">
        <v>2000</v>
      </c>
      <c r="IAQ19" s="35"/>
      <c r="IAR19" s="114">
        <f t="shared" si="612"/>
        <v>2000</v>
      </c>
      <c r="IAS19" s="110" t="s">
        <v>104</v>
      </c>
      <c r="IAT19" s="110">
        <v>2000</v>
      </c>
      <c r="IAU19" s="35"/>
      <c r="IAV19" s="114">
        <f t="shared" si="612"/>
        <v>2000</v>
      </c>
      <c r="IAW19" s="110" t="s">
        <v>104</v>
      </c>
      <c r="IAX19" s="110">
        <v>2000</v>
      </c>
      <c r="IAY19" s="35"/>
      <c r="IAZ19" s="114">
        <f t="shared" si="612"/>
        <v>2000</v>
      </c>
      <c r="IBA19" s="110" t="s">
        <v>104</v>
      </c>
      <c r="IBB19" s="110">
        <v>2000</v>
      </c>
      <c r="IBC19" s="35"/>
      <c r="IBD19" s="114">
        <f t="shared" si="612"/>
        <v>2000</v>
      </c>
      <c r="IBE19" s="110" t="s">
        <v>104</v>
      </c>
      <c r="IBF19" s="110">
        <v>2000</v>
      </c>
      <c r="IBG19" s="35"/>
      <c r="IBH19" s="114">
        <f t="shared" si="612"/>
        <v>2000</v>
      </c>
      <c r="IBI19" s="110" t="s">
        <v>104</v>
      </c>
      <c r="IBJ19" s="110">
        <v>2000</v>
      </c>
      <c r="IBK19" s="35"/>
      <c r="IBL19" s="114">
        <f t="shared" ref="IBL19:IDT20" si="613">IBJ19-IBK19</f>
        <v>2000</v>
      </c>
      <c r="IBM19" s="110" t="s">
        <v>104</v>
      </c>
      <c r="IBN19" s="110">
        <v>2000</v>
      </c>
      <c r="IBO19" s="35"/>
      <c r="IBP19" s="114">
        <f t="shared" si="613"/>
        <v>2000</v>
      </c>
      <c r="IBQ19" s="110" t="s">
        <v>104</v>
      </c>
      <c r="IBR19" s="110">
        <v>2000</v>
      </c>
      <c r="IBS19" s="35"/>
      <c r="IBT19" s="114">
        <f t="shared" si="613"/>
        <v>2000</v>
      </c>
      <c r="IBU19" s="110" t="s">
        <v>104</v>
      </c>
      <c r="IBV19" s="110">
        <v>2000</v>
      </c>
      <c r="IBW19" s="35"/>
      <c r="IBX19" s="114">
        <f t="shared" si="613"/>
        <v>2000</v>
      </c>
      <c r="IBY19" s="110" t="s">
        <v>104</v>
      </c>
      <c r="IBZ19" s="110">
        <v>2000</v>
      </c>
      <c r="ICA19" s="35"/>
      <c r="ICB19" s="114">
        <f t="shared" si="613"/>
        <v>2000</v>
      </c>
      <c r="ICC19" s="110" t="s">
        <v>104</v>
      </c>
      <c r="ICD19" s="110">
        <v>2000</v>
      </c>
      <c r="ICE19" s="35"/>
      <c r="ICF19" s="114">
        <f t="shared" si="613"/>
        <v>2000</v>
      </c>
      <c r="ICG19" s="110" t="s">
        <v>104</v>
      </c>
      <c r="ICH19" s="110">
        <v>2000</v>
      </c>
      <c r="ICI19" s="35"/>
      <c r="ICJ19" s="114">
        <f t="shared" si="613"/>
        <v>2000</v>
      </c>
      <c r="ICK19" s="110" t="s">
        <v>104</v>
      </c>
      <c r="ICL19" s="110">
        <v>2000</v>
      </c>
      <c r="ICM19" s="35"/>
      <c r="ICN19" s="114">
        <f t="shared" si="613"/>
        <v>2000</v>
      </c>
      <c r="ICO19" s="110" t="s">
        <v>104</v>
      </c>
      <c r="ICP19" s="110">
        <v>2000</v>
      </c>
      <c r="ICQ19" s="35"/>
      <c r="ICR19" s="114">
        <f t="shared" si="613"/>
        <v>2000</v>
      </c>
      <c r="ICS19" s="110" t="s">
        <v>104</v>
      </c>
      <c r="ICT19" s="110">
        <v>2000</v>
      </c>
      <c r="ICU19" s="35"/>
      <c r="ICV19" s="114">
        <f t="shared" si="613"/>
        <v>2000</v>
      </c>
      <c r="ICW19" s="110" t="s">
        <v>104</v>
      </c>
      <c r="ICX19" s="110">
        <v>2000</v>
      </c>
      <c r="ICY19" s="35"/>
      <c r="ICZ19" s="114">
        <f t="shared" si="613"/>
        <v>2000</v>
      </c>
      <c r="IDA19" s="110" t="s">
        <v>104</v>
      </c>
      <c r="IDB19" s="110">
        <v>2000</v>
      </c>
      <c r="IDC19" s="35"/>
      <c r="IDD19" s="114">
        <f t="shared" si="613"/>
        <v>2000</v>
      </c>
      <c r="IDE19" s="110" t="s">
        <v>104</v>
      </c>
      <c r="IDF19" s="110">
        <v>2000</v>
      </c>
      <c r="IDG19" s="35"/>
      <c r="IDH19" s="114">
        <f t="shared" si="613"/>
        <v>2000</v>
      </c>
      <c r="IDI19" s="110" t="s">
        <v>104</v>
      </c>
      <c r="IDJ19" s="110">
        <v>2000</v>
      </c>
      <c r="IDK19" s="35"/>
      <c r="IDL19" s="114">
        <f t="shared" si="613"/>
        <v>2000</v>
      </c>
      <c r="IDM19" s="110" t="s">
        <v>104</v>
      </c>
      <c r="IDN19" s="110">
        <v>2000</v>
      </c>
      <c r="IDO19" s="35"/>
      <c r="IDP19" s="114">
        <f t="shared" si="613"/>
        <v>2000</v>
      </c>
      <c r="IDQ19" s="110" t="s">
        <v>104</v>
      </c>
      <c r="IDR19" s="110">
        <v>2000</v>
      </c>
      <c r="IDS19" s="35"/>
      <c r="IDT19" s="114">
        <f t="shared" si="613"/>
        <v>2000</v>
      </c>
      <c r="IDU19" s="110" t="s">
        <v>104</v>
      </c>
      <c r="IDV19" s="110">
        <v>2000</v>
      </c>
      <c r="IDW19" s="35"/>
      <c r="IDX19" s="114">
        <f t="shared" ref="IDX19:IGF20" si="614">IDV19-IDW19</f>
        <v>2000</v>
      </c>
      <c r="IDY19" s="110" t="s">
        <v>104</v>
      </c>
      <c r="IDZ19" s="110">
        <v>2000</v>
      </c>
      <c r="IEA19" s="35"/>
      <c r="IEB19" s="114">
        <f t="shared" si="614"/>
        <v>2000</v>
      </c>
      <c r="IEC19" s="110" t="s">
        <v>104</v>
      </c>
      <c r="IED19" s="110">
        <v>2000</v>
      </c>
      <c r="IEE19" s="35"/>
      <c r="IEF19" s="114">
        <f t="shared" si="614"/>
        <v>2000</v>
      </c>
      <c r="IEG19" s="110" t="s">
        <v>104</v>
      </c>
      <c r="IEH19" s="110">
        <v>2000</v>
      </c>
      <c r="IEI19" s="35"/>
      <c r="IEJ19" s="114">
        <f t="shared" si="614"/>
        <v>2000</v>
      </c>
      <c r="IEK19" s="110" t="s">
        <v>104</v>
      </c>
      <c r="IEL19" s="110">
        <v>2000</v>
      </c>
      <c r="IEM19" s="35"/>
      <c r="IEN19" s="114">
        <f t="shared" si="614"/>
        <v>2000</v>
      </c>
      <c r="IEO19" s="110" t="s">
        <v>104</v>
      </c>
      <c r="IEP19" s="110">
        <v>2000</v>
      </c>
      <c r="IEQ19" s="35"/>
      <c r="IER19" s="114">
        <f t="shared" si="614"/>
        <v>2000</v>
      </c>
      <c r="IES19" s="110" t="s">
        <v>104</v>
      </c>
      <c r="IET19" s="110">
        <v>2000</v>
      </c>
      <c r="IEU19" s="35"/>
      <c r="IEV19" s="114">
        <f t="shared" si="614"/>
        <v>2000</v>
      </c>
      <c r="IEW19" s="110" t="s">
        <v>104</v>
      </c>
      <c r="IEX19" s="110">
        <v>2000</v>
      </c>
      <c r="IEY19" s="35"/>
      <c r="IEZ19" s="114">
        <f t="shared" si="614"/>
        <v>2000</v>
      </c>
      <c r="IFA19" s="110" t="s">
        <v>104</v>
      </c>
      <c r="IFB19" s="110">
        <v>2000</v>
      </c>
      <c r="IFC19" s="35"/>
      <c r="IFD19" s="114">
        <f t="shared" si="614"/>
        <v>2000</v>
      </c>
      <c r="IFE19" s="110" t="s">
        <v>104</v>
      </c>
      <c r="IFF19" s="110">
        <v>2000</v>
      </c>
      <c r="IFG19" s="35"/>
      <c r="IFH19" s="114">
        <f t="shared" si="614"/>
        <v>2000</v>
      </c>
      <c r="IFI19" s="110" t="s">
        <v>104</v>
      </c>
      <c r="IFJ19" s="110">
        <v>2000</v>
      </c>
      <c r="IFK19" s="35"/>
      <c r="IFL19" s="114">
        <f t="shared" si="614"/>
        <v>2000</v>
      </c>
      <c r="IFM19" s="110" t="s">
        <v>104</v>
      </c>
      <c r="IFN19" s="110">
        <v>2000</v>
      </c>
      <c r="IFO19" s="35"/>
      <c r="IFP19" s="114">
        <f t="shared" si="614"/>
        <v>2000</v>
      </c>
      <c r="IFQ19" s="110" t="s">
        <v>104</v>
      </c>
      <c r="IFR19" s="110">
        <v>2000</v>
      </c>
      <c r="IFS19" s="35"/>
      <c r="IFT19" s="114">
        <f t="shared" si="614"/>
        <v>2000</v>
      </c>
      <c r="IFU19" s="110" t="s">
        <v>104</v>
      </c>
      <c r="IFV19" s="110">
        <v>2000</v>
      </c>
      <c r="IFW19" s="35"/>
      <c r="IFX19" s="114">
        <f t="shared" si="614"/>
        <v>2000</v>
      </c>
      <c r="IFY19" s="110" t="s">
        <v>104</v>
      </c>
      <c r="IFZ19" s="110">
        <v>2000</v>
      </c>
      <c r="IGA19" s="35"/>
      <c r="IGB19" s="114">
        <f t="shared" si="614"/>
        <v>2000</v>
      </c>
      <c r="IGC19" s="110" t="s">
        <v>104</v>
      </c>
      <c r="IGD19" s="110">
        <v>2000</v>
      </c>
      <c r="IGE19" s="35"/>
      <c r="IGF19" s="114">
        <f t="shared" si="614"/>
        <v>2000</v>
      </c>
      <c r="IGG19" s="110" t="s">
        <v>104</v>
      </c>
      <c r="IGH19" s="110">
        <v>2000</v>
      </c>
      <c r="IGI19" s="35"/>
      <c r="IGJ19" s="114">
        <f t="shared" ref="IGJ19:IIR20" si="615">IGH19-IGI19</f>
        <v>2000</v>
      </c>
      <c r="IGK19" s="110" t="s">
        <v>104</v>
      </c>
      <c r="IGL19" s="110">
        <v>2000</v>
      </c>
      <c r="IGM19" s="35"/>
      <c r="IGN19" s="114">
        <f t="shared" si="615"/>
        <v>2000</v>
      </c>
      <c r="IGO19" s="110" t="s">
        <v>104</v>
      </c>
      <c r="IGP19" s="110">
        <v>2000</v>
      </c>
      <c r="IGQ19" s="35"/>
      <c r="IGR19" s="114">
        <f t="shared" si="615"/>
        <v>2000</v>
      </c>
      <c r="IGS19" s="110" t="s">
        <v>104</v>
      </c>
      <c r="IGT19" s="110">
        <v>2000</v>
      </c>
      <c r="IGU19" s="35"/>
      <c r="IGV19" s="114">
        <f t="shared" si="615"/>
        <v>2000</v>
      </c>
      <c r="IGW19" s="110" t="s">
        <v>104</v>
      </c>
      <c r="IGX19" s="110">
        <v>2000</v>
      </c>
      <c r="IGY19" s="35"/>
      <c r="IGZ19" s="114">
        <f t="shared" si="615"/>
        <v>2000</v>
      </c>
      <c r="IHA19" s="110" t="s">
        <v>104</v>
      </c>
      <c r="IHB19" s="110">
        <v>2000</v>
      </c>
      <c r="IHC19" s="35"/>
      <c r="IHD19" s="114">
        <f t="shared" si="615"/>
        <v>2000</v>
      </c>
      <c r="IHE19" s="110" t="s">
        <v>104</v>
      </c>
      <c r="IHF19" s="110">
        <v>2000</v>
      </c>
      <c r="IHG19" s="35"/>
      <c r="IHH19" s="114">
        <f t="shared" si="615"/>
        <v>2000</v>
      </c>
      <c r="IHI19" s="110" t="s">
        <v>104</v>
      </c>
      <c r="IHJ19" s="110">
        <v>2000</v>
      </c>
      <c r="IHK19" s="35"/>
      <c r="IHL19" s="114">
        <f t="shared" si="615"/>
        <v>2000</v>
      </c>
      <c r="IHM19" s="110" t="s">
        <v>104</v>
      </c>
      <c r="IHN19" s="110">
        <v>2000</v>
      </c>
      <c r="IHO19" s="35"/>
      <c r="IHP19" s="114">
        <f t="shared" si="615"/>
        <v>2000</v>
      </c>
      <c r="IHQ19" s="110" t="s">
        <v>104</v>
      </c>
      <c r="IHR19" s="110">
        <v>2000</v>
      </c>
      <c r="IHS19" s="35"/>
      <c r="IHT19" s="114">
        <f t="shared" si="615"/>
        <v>2000</v>
      </c>
      <c r="IHU19" s="110" t="s">
        <v>104</v>
      </c>
      <c r="IHV19" s="110">
        <v>2000</v>
      </c>
      <c r="IHW19" s="35"/>
      <c r="IHX19" s="114">
        <f t="shared" si="615"/>
        <v>2000</v>
      </c>
      <c r="IHY19" s="110" t="s">
        <v>104</v>
      </c>
      <c r="IHZ19" s="110">
        <v>2000</v>
      </c>
      <c r="IIA19" s="35"/>
      <c r="IIB19" s="114">
        <f t="shared" si="615"/>
        <v>2000</v>
      </c>
      <c r="IIC19" s="110" t="s">
        <v>104</v>
      </c>
      <c r="IID19" s="110">
        <v>2000</v>
      </c>
      <c r="IIE19" s="35"/>
      <c r="IIF19" s="114">
        <f t="shared" si="615"/>
        <v>2000</v>
      </c>
      <c r="IIG19" s="110" t="s">
        <v>104</v>
      </c>
      <c r="IIH19" s="110">
        <v>2000</v>
      </c>
      <c r="III19" s="35"/>
      <c r="IIJ19" s="114">
        <f t="shared" si="615"/>
        <v>2000</v>
      </c>
      <c r="IIK19" s="110" t="s">
        <v>104</v>
      </c>
      <c r="IIL19" s="110">
        <v>2000</v>
      </c>
      <c r="IIM19" s="35"/>
      <c r="IIN19" s="114">
        <f t="shared" si="615"/>
        <v>2000</v>
      </c>
      <c r="IIO19" s="110" t="s">
        <v>104</v>
      </c>
      <c r="IIP19" s="110">
        <v>2000</v>
      </c>
      <c r="IIQ19" s="35"/>
      <c r="IIR19" s="114">
        <f t="shared" si="615"/>
        <v>2000</v>
      </c>
      <c r="IIS19" s="110" t="s">
        <v>104</v>
      </c>
      <c r="IIT19" s="110">
        <v>2000</v>
      </c>
      <c r="IIU19" s="35"/>
      <c r="IIV19" s="114">
        <f t="shared" ref="IIV19:ILD20" si="616">IIT19-IIU19</f>
        <v>2000</v>
      </c>
      <c r="IIW19" s="110" t="s">
        <v>104</v>
      </c>
      <c r="IIX19" s="110">
        <v>2000</v>
      </c>
      <c r="IIY19" s="35"/>
      <c r="IIZ19" s="114">
        <f t="shared" si="616"/>
        <v>2000</v>
      </c>
      <c r="IJA19" s="110" t="s">
        <v>104</v>
      </c>
      <c r="IJB19" s="110">
        <v>2000</v>
      </c>
      <c r="IJC19" s="35"/>
      <c r="IJD19" s="114">
        <f t="shared" si="616"/>
        <v>2000</v>
      </c>
      <c r="IJE19" s="110" t="s">
        <v>104</v>
      </c>
      <c r="IJF19" s="110">
        <v>2000</v>
      </c>
      <c r="IJG19" s="35"/>
      <c r="IJH19" s="114">
        <f t="shared" si="616"/>
        <v>2000</v>
      </c>
      <c r="IJI19" s="110" t="s">
        <v>104</v>
      </c>
      <c r="IJJ19" s="110">
        <v>2000</v>
      </c>
      <c r="IJK19" s="35"/>
      <c r="IJL19" s="114">
        <f t="shared" si="616"/>
        <v>2000</v>
      </c>
      <c r="IJM19" s="110" t="s">
        <v>104</v>
      </c>
      <c r="IJN19" s="110">
        <v>2000</v>
      </c>
      <c r="IJO19" s="35"/>
      <c r="IJP19" s="114">
        <f t="shared" si="616"/>
        <v>2000</v>
      </c>
      <c r="IJQ19" s="110" t="s">
        <v>104</v>
      </c>
      <c r="IJR19" s="110">
        <v>2000</v>
      </c>
      <c r="IJS19" s="35"/>
      <c r="IJT19" s="114">
        <f t="shared" si="616"/>
        <v>2000</v>
      </c>
      <c r="IJU19" s="110" t="s">
        <v>104</v>
      </c>
      <c r="IJV19" s="110">
        <v>2000</v>
      </c>
      <c r="IJW19" s="35"/>
      <c r="IJX19" s="114">
        <f t="shared" si="616"/>
        <v>2000</v>
      </c>
      <c r="IJY19" s="110" t="s">
        <v>104</v>
      </c>
      <c r="IJZ19" s="110">
        <v>2000</v>
      </c>
      <c r="IKA19" s="35"/>
      <c r="IKB19" s="114">
        <f t="shared" si="616"/>
        <v>2000</v>
      </c>
      <c r="IKC19" s="110" t="s">
        <v>104</v>
      </c>
      <c r="IKD19" s="110">
        <v>2000</v>
      </c>
      <c r="IKE19" s="35"/>
      <c r="IKF19" s="114">
        <f t="shared" si="616"/>
        <v>2000</v>
      </c>
      <c r="IKG19" s="110" t="s">
        <v>104</v>
      </c>
      <c r="IKH19" s="110">
        <v>2000</v>
      </c>
      <c r="IKI19" s="35"/>
      <c r="IKJ19" s="114">
        <f t="shared" si="616"/>
        <v>2000</v>
      </c>
      <c r="IKK19" s="110" t="s">
        <v>104</v>
      </c>
      <c r="IKL19" s="110">
        <v>2000</v>
      </c>
      <c r="IKM19" s="35"/>
      <c r="IKN19" s="114">
        <f t="shared" si="616"/>
        <v>2000</v>
      </c>
      <c r="IKO19" s="110" t="s">
        <v>104</v>
      </c>
      <c r="IKP19" s="110">
        <v>2000</v>
      </c>
      <c r="IKQ19" s="35"/>
      <c r="IKR19" s="114">
        <f t="shared" si="616"/>
        <v>2000</v>
      </c>
      <c r="IKS19" s="110" t="s">
        <v>104</v>
      </c>
      <c r="IKT19" s="110">
        <v>2000</v>
      </c>
      <c r="IKU19" s="35"/>
      <c r="IKV19" s="114">
        <f t="shared" si="616"/>
        <v>2000</v>
      </c>
      <c r="IKW19" s="110" t="s">
        <v>104</v>
      </c>
      <c r="IKX19" s="110">
        <v>2000</v>
      </c>
      <c r="IKY19" s="35"/>
      <c r="IKZ19" s="114">
        <f t="shared" si="616"/>
        <v>2000</v>
      </c>
      <c r="ILA19" s="110" t="s">
        <v>104</v>
      </c>
      <c r="ILB19" s="110">
        <v>2000</v>
      </c>
      <c r="ILC19" s="35"/>
      <c r="ILD19" s="114">
        <f t="shared" si="616"/>
        <v>2000</v>
      </c>
      <c r="ILE19" s="110" t="s">
        <v>104</v>
      </c>
      <c r="ILF19" s="110">
        <v>2000</v>
      </c>
      <c r="ILG19" s="35"/>
      <c r="ILH19" s="114">
        <f t="shared" ref="ILH19:INP20" si="617">ILF19-ILG19</f>
        <v>2000</v>
      </c>
      <c r="ILI19" s="110" t="s">
        <v>104</v>
      </c>
      <c r="ILJ19" s="110">
        <v>2000</v>
      </c>
      <c r="ILK19" s="35"/>
      <c r="ILL19" s="114">
        <f t="shared" si="617"/>
        <v>2000</v>
      </c>
      <c r="ILM19" s="110" t="s">
        <v>104</v>
      </c>
      <c r="ILN19" s="110">
        <v>2000</v>
      </c>
      <c r="ILO19" s="35"/>
      <c r="ILP19" s="114">
        <f t="shared" si="617"/>
        <v>2000</v>
      </c>
      <c r="ILQ19" s="110" t="s">
        <v>104</v>
      </c>
      <c r="ILR19" s="110">
        <v>2000</v>
      </c>
      <c r="ILS19" s="35"/>
      <c r="ILT19" s="114">
        <f t="shared" si="617"/>
        <v>2000</v>
      </c>
      <c r="ILU19" s="110" t="s">
        <v>104</v>
      </c>
      <c r="ILV19" s="110">
        <v>2000</v>
      </c>
      <c r="ILW19" s="35"/>
      <c r="ILX19" s="114">
        <f t="shared" si="617"/>
        <v>2000</v>
      </c>
      <c r="ILY19" s="110" t="s">
        <v>104</v>
      </c>
      <c r="ILZ19" s="110">
        <v>2000</v>
      </c>
      <c r="IMA19" s="35"/>
      <c r="IMB19" s="114">
        <f t="shared" si="617"/>
        <v>2000</v>
      </c>
      <c r="IMC19" s="110" t="s">
        <v>104</v>
      </c>
      <c r="IMD19" s="110">
        <v>2000</v>
      </c>
      <c r="IME19" s="35"/>
      <c r="IMF19" s="114">
        <f t="shared" si="617"/>
        <v>2000</v>
      </c>
      <c r="IMG19" s="110" t="s">
        <v>104</v>
      </c>
      <c r="IMH19" s="110">
        <v>2000</v>
      </c>
      <c r="IMI19" s="35"/>
      <c r="IMJ19" s="114">
        <f t="shared" si="617"/>
        <v>2000</v>
      </c>
      <c r="IMK19" s="110" t="s">
        <v>104</v>
      </c>
      <c r="IML19" s="110">
        <v>2000</v>
      </c>
      <c r="IMM19" s="35"/>
      <c r="IMN19" s="114">
        <f t="shared" si="617"/>
        <v>2000</v>
      </c>
      <c r="IMO19" s="110" t="s">
        <v>104</v>
      </c>
      <c r="IMP19" s="110">
        <v>2000</v>
      </c>
      <c r="IMQ19" s="35"/>
      <c r="IMR19" s="114">
        <f t="shared" si="617"/>
        <v>2000</v>
      </c>
      <c r="IMS19" s="110" t="s">
        <v>104</v>
      </c>
      <c r="IMT19" s="110">
        <v>2000</v>
      </c>
      <c r="IMU19" s="35"/>
      <c r="IMV19" s="114">
        <f t="shared" si="617"/>
        <v>2000</v>
      </c>
      <c r="IMW19" s="110" t="s">
        <v>104</v>
      </c>
      <c r="IMX19" s="110">
        <v>2000</v>
      </c>
      <c r="IMY19" s="35"/>
      <c r="IMZ19" s="114">
        <f t="shared" si="617"/>
        <v>2000</v>
      </c>
      <c r="INA19" s="110" t="s">
        <v>104</v>
      </c>
      <c r="INB19" s="110">
        <v>2000</v>
      </c>
      <c r="INC19" s="35"/>
      <c r="IND19" s="114">
        <f t="shared" si="617"/>
        <v>2000</v>
      </c>
      <c r="INE19" s="110" t="s">
        <v>104</v>
      </c>
      <c r="INF19" s="110">
        <v>2000</v>
      </c>
      <c r="ING19" s="35"/>
      <c r="INH19" s="114">
        <f t="shared" si="617"/>
        <v>2000</v>
      </c>
      <c r="INI19" s="110" t="s">
        <v>104</v>
      </c>
      <c r="INJ19" s="110">
        <v>2000</v>
      </c>
      <c r="INK19" s="35"/>
      <c r="INL19" s="114">
        <f t="shared" si="617"/>
        <v>2000</v>
      </c>
      <c r="INM19" s="110" t="s">
        <v>104</v>
      </c>
      <c r="INN19" s="110">
        <v>2000</v>
      </c>
      <c r="INO19" s="35"/>
      <c r="INP19" s="114">
        <f t="shared" si="617"/>
        <v>2000</v>
      </c>
      <c r="INQ19" s="110" t="s">
        <v>104</v>
      </c>
      <c r="INR19" s="110">
        <v>2000</v>
      </c>
      <c r="INS19" s="35"/>
      <c r="INT19" s="114">
        <f t="shared" ref="INT19:IQB20" si="618">INR19-INS19</f>
        <v>2000</v>
      </c>
      <c r="INU19" s="110" t="s">
        <v>104</v>
      </c>
      <c r="INV19" s="110">
        <v>2000</v>
      </c>
      <c r="INW19" s="35"/>
      <c r="INX19" s="114">
        <f t="shared" si="618"/>
        <v>2000</v>
      </c>
      <c r="INY19" s="110" t="s">
        <v>104</v>
      </c>
      <c r="INZ19" s="110">
        <v>2000</v>
      </c>
      <c r="IOA19" s="35"/>
      <c r="IOB19" s="114">
        <f t="shared" si="618"/>
        <v>2000</v>
      </c>
      <c r="IOC19" s="110" t="s">
        <v>104</v>
      </c>
      <c r="IOD19" s="110">
        <v>2000</v>
      </c>
      <c r="IOE19" s="35"/>
      <c r="IOF19" s="114">
        <f t="shared" si="618"/>
        <v>2000</v>
      </c>
      <c r="IOG19" s="110" t="s">
        <v>104</v>
      </c>
      <c r="IOH19" s="110">
        <v>2000</v>
      </c>
      <c r="IOI19" s="35"/>
      <c r="IOJ19" s="114">
        <f t="shared" si="618"/>
        <v>2000</v>
      </c>
      <c r="IOK19" s="110" t="s">
        <v>104</v>
      </c>
      <c r="IOL19" s="110">
        <v>2000</v>
      </c>
      <c r="IOM19" s="35"/>
      <c r="ION19" s="114">
        <f t="shared" si="618"/>
        <v>2000</v>
      </c>
      <c r="IOO19" s="110" t="s">
        <v>104</v>
      </c>
      <c r="IOP19" s="110">
        <v>2000</v>
      </c>
      <c r="IOQ19" s="35"/>
      <c r="IOR19" s="114">
        <f t="shared" si="618"/>
        <v>2000</v>
      </c>
      <c r="IOS19" s="110" t="s">
        <v>104</v>
      </c>
      <c r="IOT19" s="110">
        <v>2000</v>
      </c>
      <c r="IOU19" s="35"/>
      <c r="IOV19" s="114">
        <f t="shared" si="618"/>
        <v>2000</v>
      </c>
      <c r="IOW19" s="110" t="s">
        <v>104</v>
      </c>
      <c r="IOX19" s="110">
        <v>2000</v>
      </c>
      <c r="IOY19" s="35"/>
      <c r="IOZ19" s="114">
        <f t="shared" si="618"/>
        <v>2000</v>
      </c>
      <c r="IPA19" s="110" t="s">
        <v>104</v>
      </c>
      <c r="IPB19" s="110">
        <v>2000</v>
      </c>
      <c r="IPC19" s="35"/>
      <c r="IPD19" s="114">
        <f t="shared" si="618"/>
        <v>2000</v>
      </c>
      <c r="IPE19" s="110" t="s">
        <v>104</v>
      </c>
      <c r="IPF19" s="110">
        <v>2000</v>
      </c>
      <c r="IPG19" s="35"/>
      <c r="IPH19" s="114">
        <f t="shared" si="618"/>
        <v>2000</v>
      </c>
      <c r="IPI19" s="110" t="s">
        <v>104</v>
      </c>
      <c r="IPJ19" s="110">
        <v>2000</v>
      </c>
      <c r="IPK19" s="35"/>
      <c r="IPL19" s="114">
        <f t="shared" si="618"/>
        <v>2000</v>
      </c>
      <c r="IPM19" s="110" t="s">
        <v>104</v>
      </c>
      <c r="IPN19" s="110">
        <v>2000</v>
      </c>
      <c r="IPO19" s="35"/>
      <c r="IPP19" s="114">
        <f t="shared" si="618"/>
        <v>2000</v>
      </c>
      <c r="IPQ19" s="110" t="s">
        <v>104</v>
      </c>
      <c r="IPR19" s="110">
        <v>2000</v>
      </c>
      <c r="IPS19" s="35"/>
      <c r="IPT19" s="114">
        <f t="shared" si="618"/>
        <v>2000</v>
      </c>
      <c r="IPU19" s="110" t="s">
        <v>104</v>
      </c>
      <c r="IPV19" s="110">
        <v>2000</v>
      </c>
      <c r="IPW19" s="35"/>
      <c r="IPX19" s="114">
        <f t="shared" si="618"/>
        <v>2000</v>
      </c>
      <c r="IPY19" s="110" t="s">
        <v>104</v>
      </c>
      <c r="IPZ19" s="110">
        <v>2000</v>
      </c>
      <c r="IQA19" s="35"/>
      <c r="IQB19" s="114">
        <f t="shared" si="618"/>
        <v>2000</v>
      </c>
      <c r="IQC19" s="110" t="s">
        <v>104</v>
      </c>
      <c r="IQD19" s="110">
        <v>2000</v>
      </c>
      <c r="IQE19" s="35"/>
      <c r="IQF19" s="114">
        <f t="shared" ref="IQF19:ISN20" si="619">IQD19-IQE19</f>
        <v>2000</v>
      </c>
      <c r="IQG19" s="110" t="s">
        <v>104</v>
      </c>
      <c r="IQH19" s="110">
        <v>2000</v>
      </c>
      <c r="IQI19" s="35"/>
      <c r="IQJ19" s="114">
        <f t="shared" si="619"/>
        <v>2000</v>
      </c>
      <c r="IQK19" s="110" t="s">
        <v>104</v>
      </c>
      <c r="IQL19" s="110">
        <v>2000</v>
      </c>
      <c r="IQM19" s="35"/>
      <c r="IQN19" s="114">
        <f t="shared" si="619"/>
        <v>2000</v>
      </c>
      <c r="IQO19" s="110" t="s">
        <v>104</v>
      </c>
      <c r="IQP19" s="110">
        <v>2000</v>
      </c>
      <c r="IQQ19" s="35"/>
      <c r="IQR19" s="114">
        <f t="shared" si="619"/>
        <v>2000</v>
      </c>
      <c r="IQS19" s="110" t="s">
        <v>104</v>
      </c>
      <c r="IQT19" s="110">
        <v>2000</v>
      </c>
      <c r="IQU19" s="35"/>
      <c r="IQV19" s="114">
        <f t="shared" si="619"/>
        <v>2000</v>
      </c>
      <c r="IQW19" s="110" t="s">
        <v>104</v>
      </c>
      <c r="IQX19" s="110">
        <v>2000</v>
      </c>
      <c r="IQY19" s="35"/>
      <c r="IQZ19" s="114">
        <f t="shared" si="619"/>
        <v>2000</v>
      </c>
      <c r="IRA19" s="110" t="s">
        <v>104</v>
      </c>
      <c r="IRB19" s="110">
        <v>2000</v>
      </c>
      <c r="IRC19" s="35"/>
      <c r="IRD19" s="114">
        <f t="shared" si="619"/>
        <v>2000</v>
      </c>
      <c r="IRE19" s="110" t="s">
        <v>104</v>
      </c>
      <c r="IRF19" s="110">
        <v>2000</v>
      </c>
      <c r="IRG19" s="35"/>
      <c r="IRH19" s="114">
        <f t="shared" si="619"/>
        <v>2000</v>
      </c>
      <c r="IRI19" s="110" t="s">
        <v>104</v>
      </c>
      <c r="IRJ19" s="110">
        <v>2000</v>
      </c>
      <c r="IRK19" s="35"/>
      <c r="IRL19" s="114">
        <f t="shared" si="619"/>
        <v>2000</v>
      </c>
      <c r="IRM19" s="110" t="s">
        <v>104</v>
      </c>
      <c r="IRN19" s="110">
        <v>2000</v>
      </c>
      <c r="IRO19" s="35"/>
      <c r="IRP19" s="114">
        <f t="shared" si="619"/>
        <v>2000</v>
      </c>
      <c r="IRQ19" s="110" t="s">
        <v>104</v>
      </c>
      <c r="IRR19" s="110">
        <v>2000</v>
      </c>
      <c r="IRS19" s="35"/>
      <c r="IRT19" s="114">
        <f t="shared" si="619"/>
        <v>2000</v>
      </c>
      <c r="IRU19" s="110" t="s">
        <v>104</v>
      </c>
      <c r="IRV19" s="110">
        <v>2000</v>
      </c>
      <c r="IRW19" s="35"/>
      <c r="IRX19" s="114">
        <f t="shared" si="619"/>
        <v>2000</v>
      </c>
      <c r="IRY19" s="110" t="s">
        <v>104</v>
      </c>
      <c r="IRZ19" s="110">
        <v>2000</v>
      </c>
      <c r="ISA19" s="35"/>
      <c r="ISB19" s="114">
        <f t="shared" si="619"/>
        <v>2000</v>
      </c>
      <c r="ISC19" s="110" t="s">
        <v>104</v>
      </c>
      <c r="ISD19" s="110">
        <v>2000</v>
      </c>
      <c r="ISE19" s="35"/>
      <c r="ISF19" s="114">
        <f t="shared" si="619"/>
        <v>2000</v>
      </c>
      <c r="ISG19" s="110" t="s">
        <v>104</v>
      </c>
      <c r="ISH19" s="110">
        <v>2000</v>
      </c>
      <c r="ISI19" s="35"/>
      <c r="ISJ19" s="114">
        <f t="shared" si="619"/>
        <v>2000</v>
      </c>
      <c r="ISK19" s="110" t="s">
        <v>104</v>
      </c>
      <c r="ISL19" s="110">
        <v>2000</v>
      </c>
      <c r="ISM19" s="35"/>
      <c r="ISN19" s="114">
        <f t="shared" si="619"/>
        <v>2000</v>
      </c>
      <c r="ISO19" s="110" t="s">
        <v>104</v>
      </c>
      <c r="ISP19" s="110">
        <v>2000</v>
      </c>
      <c r="ISQ19" s="35"/>
      <c r="ISR19" s="114">
        <f t="shared" ref="ISR19:IUZ20" si="620">ISP19-ISQ19</f>
        <v>2000</v>
      </c>
      <c r="ISS19" s="110" t="s">
        <v>104</v>
      </c>
      <c r="IST19" s="110">
        <v>2000</v>
      </c>
      <c r="ISU19" s="35"/>
      <c r="ISV19" s="114">
        <f t="shared" si="620"/>
        <v>2000</v>
      </c>
      <c r="ISW19" s="110" t="s">
        <v>104</v>
      </c>
      <c r="ISX19" s="110">
        <v>2000</v>
      </c>
      <c r="ISY19" s="35"/>
      <c r="ISZ19" s="114">
        <f t="shared" si="620"/>
        <v>2000</v>
      </c>
      <c r="ITA19" s="110" t="s">
        <v>104</v>
      </c>
      <c r="ITB19" s="110">
        <v>2000</v>
      </c>
      <c r="ITC19" s="35"/>
      <c r="ITD19" s="114">
        <f t="shared" si="620"/>
        <v>2000</v>
      </c>
      <c r="ITE19" s="110" t="s">
        <v>104</v>
      </c>
      <c r="ITF19" s="110">
        <v>2000</v>
      </c>
      <c r="ITG19" s="35"/>
      <c r="ITH19" s="114">
        <f t="shared" si="620"/>
        <v>2000</v>
      </c>
      <c r="ITI19" s="110" t="s">
        <v>104</v>
      </c>
      <c r="ITJ19" s="110">
        <v>2000</v>
      </c>
      <c r="ITK19" s="35"/>
      <c r="ITL19" s="114">
        <f t="shared" si="620"/>
        <v>2000</v>
      </c>
      <c r="ITM19" s="110" t="s">
        <v>104</v>
      </c>
      <c r="ITN19" s="110">
        <v>2000</v>
      </c>
      <c r="ITO19" s="35"/>
      <c r="ITP19" s="114">
        <f t="shared" si="620"/>
        <v>2000</v>
      </c>
      <c r="ITQ19" s="110" t="s">
        <v>104</v>
      </c>
      <c r="ITR19" s="110">
        <v>2000</v>
      </c>
      <c r="ITS19" s="35"/>
      <c r="ITT19" s="114">
        <f t="shared" si="620"/>
        <v>2000</v>
      </c>
      <c r="ITU19" s="110" t="s">
        <v>104</v>
      </c>
      <c r="ITV19" s="110">
        <v>2000</v>
      </c>
      <c r="ITW19" s="35"/>
      <c r="ITX19" s="114">
        <f t="shared" si="620"/>
        <v>2000</v>
      </c>
      <c r="ITY19" s="110" t="s">
        <v>104</v>
      </c>
      <c r="ITZ19" s="110">
        <v>2000</v>
      </c>
      <c r="IUA19" s="35"/>
      <c r="IUB19" s="114">
        <f t="shared" si="620"/>
        <v>2000</v>
      </c>
      <c r="IUC19" s="110" t="s">
        <v>104</v>
      </c>
      <c r="IUD19" s="110">
        <v>2000</v>
      </c>
      <c r="IUE19" s="35"/>
      <c r="IUF19" s="114">
        <f t="shared" si="620"/>
        <v>2000</v>
      </c>
      <c r="IUG19" s="110" t="s">
        <v>104</v>
      </c>
      <c r="IUH19" s="110">
        <v>2000</v>
      </c>
      <c r="IUI19" s="35"/>
      <c r="IUJ19" s="114">
        <f t="shared" si="620"/>
        <v>2000</v>
      </c>
      <c r="IUK19" s="110" t="s">
        <v>104</v>
      </c>
      <c r="IUL19" s="110">
        <v>2000</v>
      </c>
      <c r="IUM19" s="35"/>
      <c r="IUN19" s="114">
        <f t="shared" si="620"/>
        <v>2000</v>
      </c>
      <c r="IUO19" s="110" t="s">
        <v>104</v>
      </c>
      <c r="IUP19" s="110">
        <v>2000</v>
      </c>
      <c r="IUQ19" s="35"/>
      <c r="IUR19" s="114">
        <f t="shared" si="620"/>
        <v>2000</v>
      </c>
      <c r="IUS19" s="110" t="s">
        <v>104</v>
      </c>
      <c r="IUT19" s="110">
        <v>2000</v>
      </c>
      <c r="IUU19" s="35"/>
      <c r="IUV19" s="114">
        <f t="shared" si="620"/>
        <v>2000</v>
      </c>
      <c r="IUW19" s="110" t="s">
        <v>104</v>
      </c>
      <c r="IUX19" s="110">
        <v>2000</v>
      </c>
      <c r="IUY19" s="35"/>
      <c r="IUZ19" s="114">
        <f t="shared" si="620"/>
        <v>2000</v>
      </c>
      <c r="IVA19" s="110" t="s">
        <v>104</v>
      </c>
      <c r="IVB19" s="110">
        <v>2000</v>
      </c>
      <c r="IVC19" s="35"/>
      <c r="IVD19" s="114">
        <f t="shared" ref="IVD19:IXL20" si="621">IVB19-IVC19</f>
        <v>2000</v>
      </c>
      <c r="IVE19" s="110" t="s">
        <v>104</v>
      </c>
      <c r="IVF19" s="110">
        <v>2000</v>
      </c>
      <c r="IVG19" s="35"/>
      <c r="IVH19" s="114">
        <f t="shared" si="621"/>
        <v>2000</v>
      </c>
      <c r="IVI19" s="110" t="s">
        <v>104</v>
      </c>
      <c r="IVJ19" s="110">
        <v>2000</v>
      </c>
      <c r="IVK19" s="35"/>
      <c r="IVL19" s="114">
        <f t="shared" si="621"/>
        <v>2000</v>
      </c>
      <c r="IVM19" s="110" t="s">
        <v>104</v>
      </c>
      <c r="IVN19" s="110">
        <v>2000</v>
      </c>
      <c r="IVO19" s="35"/>
      <c r="IVP19" s="114">
        <f t="shared" si="621"/>
        <v>2000</v>
      </c>
      <c r="IVQ19" s="110" t="s">
        <v>104</v>
      </c>
      <c r="IVR19" s="110">
        <v>2000</v>
      </c>
      <c r="IVS19" s="35"/>
      <c r="IVT19" s="114">
        <f t="shared" si="621"/>
        <v>2000</v>
      </c>
      <c r="IVU19" s="110" t="s">
        <v>104</v>
      </c>
      <c r="IVV19" s="110">
        <v>2000</v>
      </c>
      <c r="IVW19" s="35"/>
      <c r="IVX19" s="114">
        <f t="shared" si="621"/>
        <v>2000</v>
      </c>
      <c r="IVY19" s="110" t="s">
        <v>104</v>
      </c>
      <c r="IVZ19" s="110">
        <v>2000</v>
      </c>
      <c r="IWA19" s="35"/>
      <c r="IWB19" s="114">
        <f t="shared" si="621"/>
        <v>2000</v>
      </c>
      <c r="IWC19" s="110" t="s">
        <v>104</v>
      </c>
      <c r="IWD19" s="110">
        <v>2000</v>
      </c>
      <c r="IWE19" s="35"/>
      <c r="IWF19" s="114">
        <f t="shared" si="621"/>
        <v>2000</v>
      </c>
      <c r="IWG19" s="110" t="s">
        <v>104</v>
      </c>
      <c r="IWH19" s="110">
        <v>2000</v>
      </c>
      <c r="IWI19" s="35"/>
      <c r="IWJ19" s="114">
        <f t="shared" si="621"/>
        <v>2000</v>
      </c>
      <c r="IWK19" s="110" t="s">
        <v>104</v>
      </c>
      <c r="IWL19" s="110">
        <v>2000</v>
      </c>
      <c r="IWM19" s="35"/>
      <c r="IWN19" s="114">
        <f t="shared" si="621"/>
        <v>2000</v>
      </c>
      <c r="IWO19" s="110" t="s">
        <v>104</v>
      </c>
      <c r="IWP19" s="110">
        <v>2000</v>
      </c>
      <c r="IWQ19" s="35"/>
      <c r="IWR19" s="114">
        <f t="shared" si="621"/>
        <v>2000</v>
      </c>
      <c r="IWS19" s="110" t="s">
        <v>104</v>
      </c>
      <c r="IWT19" s="110">
        <v>2000</v>
      </c>
      <c r="IWU19" s="35"/>
      <c r="IWV19" s="114">
        <f t="shared" si="621"/>
        <v>2000</v>
      </c>
      <c r="IWW19" s="110" t="s">
        <v>104</v>
      </c>
      <c r="IWX19" s="110">
        <v>2000</v>
      </c>
      <c r="IWY19" s="35"/>
      <c r="IWZ19" s="114">
        <f t="shared" si="621"/>
        <v>2000</v>
      </c>
      <c r="IXA19" s="110" t="s">
        <v>104</v>
      </c>
      <c r="IXB19" s="110">
        <v>2000</v>
      </c>
      <c r="IXC19" s="35"/>
      <c r="IXD19" s="114">
        <f t="shared" si="621"/>
        <v>2000</v>
      </c>
      <c r="IXE19" s="110" t="s">
        <v>104</v>
      </c>
      <c r="IXF19" s="110">
        <v>2000</v>
      </c>
      <c r="IXG19" s="35"/>
      <c r="IXH19" s="114">
        <f t="shared" si="621"/>
        <v>2000</v>
      </c>
      <c r="IXI19" s="110" t="s">
        <v>104</v>
      </c>
      <c r="IXJ19" s="110">
        <v>2000</v>
      </c>
      <c r="IXK19" s="35"/>
      <c r="IXL19" s="114">
        <f t="shared" si="621"/>
        <v>2000</v>
      </c>
      <c r="IXM19" s="110" t="s">
        <v>104</v>
      </c>
      <c r="IXN19" s="110">
        <v>2000</v>
      </c>
      <c r="IXO19" s="35"/>
      <c r="IXP19" s="114">
        <f t="shared" ref="IXP19:IZX20" si="622">IXN19-IXO19</f>
        <v>2000</v>
      </c>
      <c r="IXQ19" s="110" t="s">
        <v>104</v>
      </c>
      <c r="IXR19" s="110">
        <v>2000</v>
      </c>
      <c r="IXS19" s="35"/>
      <c r="IXT19" s="114">
        <f t="shared" si="622"/>
        <v>2000</v>
      </c>
      <c r="IXU19" s="110" t="s">
        <v>104</v>
      </c>
      <c r="IXV19" s="110">
        <v>2000</v>
      </c>
      <c r="IXW19" s="35"/>
      <c r="IXX19" s="114">
        <f t="shared" si="622"/>
        <v>2000</v>
      </c>
      <c r="IXY19" s="110" t="s">
        <v>104</v>
      </c>
      <c r="IXZ19" s="110">
        <v>2000</v>
      </c>
      <c r="IYA19" s="35"/>
      <c r="IYB19" s="114">
        <f t="shared" si="622"/>
        <v>2000</v>
      </c>
      <c r="IYC19" s="110" t="s">
        <v>104</v>
      </c>
      <c r="IYD19" s="110">
        <v>2000</v>
      </c>
      <c r="IYE19" s="35"/>
      <c r="IYF19" s="114">
        <f t="shared" si="622"/>
        <v>2000</v>
      </c>
      <c r="IYG19" s="110" t="s">
        <v>104</v>
      </c>
      <c r="IYH19" s="110">
        <v>2000</v>
      </c>
      <c r="IYI19" s="35"/>
      <c r="IYJ19" s="114">
        <f t="shared" si="622"/>
        <v>2000</v>
      </c>
      <c r="IYK19" s="110" t="s">
        <v>104</v>
      </c>
      <c r="IYL19" s="110">
        <v>2000</v>
      </c>
      <c r="IYM19" s="35"/>
      <c r="IYN19" s="114">
        <f t="shared" si="622"/>
        <v>2000</v>
      </c>
      <c r="IYO19" s="110" t="s">
        <v>104</v>
      </c>
      <c r="IYP19" s="110">
        <v>2000</v>
      </c>
      <c r="IYQ19" s="35"/>
      <c r="IYR19" s="114">
        <f t="shared" si="622"/>
        <v>2000</v>
      </c>
      <c r="IYS19" s="110" t="s">
        <v>104</v>
      </c>
      <c r="IYT19" s="110">
        <v>2000</v>
      </c>
      <c r="IYU19" s="35"/>
      <c r="IYV19" s="114">
        <f t="shared" si="622"/>
        <v>2000</v>
      </c>
      <c r="IYW19" s="110" t="s">
        <v>104</v>
      </c>
      <c r="IYX19" s="110">
        <v>2000</v>
      </c>
      <c r="IYY19" s="35"/>
      <c r="IYZ19" s="114">
        <f t="shared" si="622"/>
        <v>2000</v>
      </c>
      <c r="IZA19" s="110" t="s">
        <v>104</v>
      </c>
      <c r="IZB19" s="110">
        <v>2000</v>
      </c>
      <c r="IZC19" s="35"/>
      <c r="IZD19" s="114">
        <f t="shared" si="622"/>
        <v>2000</v>
      </c>
      <c r="IZE19" s="110" t="s">
        <v>104</v>
      </c>
      <c r="IZF19" s="110">
        <v>2000</v>
      </c>
      <c r="IZG19" s="35"/>
      <c r="IZH19" s="114">
        <f t="shared" si="622"/>
        <v>2000</v>
      </c>
      <c r="IZI19" s="110" t="s">
        <v>104</v>
      </c>
      <c r="IZJ19" s="110">
        <v>2000</v>
      </c>
      <c r="IZK19" s="35"/>
      <c r="IZL19" s="114">
        <f t="shared" si="622"/>
        <v>2000</v>
      </c>
      <c r="IZM19" s="110" t="s">
        <v>104</v>
      </c>
      <c r="IZN19" s="110">
        <v>2000</v>
      </c>
      <c r="IZO19" s="35"/>
      <c r="IZP19" s="114">
        <f t="shared" si="622"/>
        <v>2000</v>
      </c>
      <c r="IZQ19" s="110" t="s">
        <v>104</v>
      </c>
      <c r="IZR19" s="110">
        <v>2000</v>
      </c>
      <c r="IZS19" s="35"/>
      <c r="IZT19" s="114">
        <f t="shared" si="622"/>
        <v>2000</v>
      </c>
      <c r="IZU19" s="110" t="s">
        <v>104</v>
      </c>
      <c r="IZV19" s="110">
        <v>2000</v>
      </c>
      <c r="IZW19" s="35"/>
      <c r="IZX19" s="114">
        <f t="shared" si="622"/>
        <v>2000</v>
      </c>
      <c r="IZY19" s="110" t="s">
        <v>104</v>
      </c>
      <c r="IZZ19" s="110">
        <v>2000</v>
      </c>
      <c r="JAA19" s="35"/>
      <c r="JAB19" s="114">
        <f t="shared" ref="JAB19:JCJ20" si="623">IZZ19-JAA19</f>
        <v>2000</v>
      </c>
      <c r="JAC19" s="110" t="s">
        <v>104</v>
      </c>
      <c r="JAD19" s="110">
        <v>2000</v>
      </c>
      <c r="JAE19" s="35"/>
      <c r="JAF19" s="114">
        <f t="shared" si="623"/>
        <v>2000</v>
      </c>
      <c r="JAG19" s="110" t="s">
        <v>104</v>
      </c>
      <c r="JAH19" s="110">
        <v>2000</v>
      </c>
      <c r="JAI19" s="35"/>
      <c r="JAJ19" s="114">
        <f t="shared" si="623"/>
        <v>2000</v>
      </c>
      <c r="JAK19" s="110" t="s">
        <v>104</v>
      </c>
      <c r="JAL19" s="110">
        <v>2000</v>
      </c>
      <c r="JAM19" s="35"/>
      <c r="JAN19" s="114">
        <f t="shared" si="623"/>
        <v>2000</v>
      </c>
      <c r="JAO19" s="110" t="s">
        <v>104</v>
      </c>
      <c r="JAP19" s="110">
        <v>2000</v>
      </c>
      <c r="JAQ19" s="35"/>
      <c r="JAR19" s="114">
        <f t="shared" si="623"/>
        <v>2000</v>
      </c>
      <c r="JAS19" s="110" t="s">
        <v>104</v>
      </c>
      <c r="JAT19" s="110">
        <v>2000</v>
      </c>
      <c r="JAU19" s="35"/>
      <c r="JAV19" s="114">
        <f t="shared" si="623"/>
        <v>2000</v>
      </c>
      <c r="JAW19" s="110" t="s">
        <v>104</v>
      </c>
      <c r="JAX19" s="110">
        <v>2000</v>
      </c>
      <c r="JAY19" s="35"/>
      <c r="JAZ19" s="114">
        <f t="shared" si="623"/>
        <v>2000</v>
      </c>
      <c r="JBA19" s="110" t="s">
        <v>104</v>
      </c>
      <c r="JBB19" s="110">
        <v>2000</v>
      </c>
      <c r="JBC19" s="35"/>
      <c r="JBD19" s="114">
        <f t="shared" si="623"/>
        <v>2000</v>
      </c>
      <c r="JBE19" s="110" t="s">
        <v>104</v>
      </c>
      <c r="JBF19" s="110">
        <v>2000</v>
      </c>
      <c r="JBG19" s="35"/>
      <c r="JBH19" s="114">
        <f t="shared" si="623"/>
        <v>2000</v>
      </c>
      <c r="JBI19" s="110" t="s">
        <v>104</v>
      </c>
      <c r="JBJ19" s="110">
        <v>2000</v>
      </c>
      <c r="JBK19" s="35"/>
      <c r="JBL19" s="114">
        <f t="shared" si="623"/>
        <v>2000</v>
      </c>
      <c r="JBM19" s="110" t="s">
        <v>104</v>
      </c>
      <c r="JBN19" s="110">
        <v>2000</v>
      </c>
      <c r="JBO19" s="35"/>
      <c r="JBP19" s="114">
        <f t="shared" si="623"/>
        <v>2000</v>
      </c>
      <c r="JBQ19" s="110" t="s">
        <v>104</v>
      </c>
      <c r="JBR19" s="110">
        <v>2000</v>
      </c>
      <c r="JBS19" s="35"/>
      <c r="JBT19" s="114">
        <f t="shared" si="623"/>
        <v>2000</v>
      </c>
      <c r="JBU19" s="110" t="s">
        <v>104</v>
      </c>
      <c r="JBV19" s="110">
        <v>2000</v>
      </c>
      <c r="JBW19" s="35"/>
      <c r="JBX19" s="114">
        <f t="shared" si="623"/>
        <v>2000</v>
      </c>
      <c r="JBY19" s="110" t="s">
        <v>104</v>
      </c>
      <c r="JBZ19" s="110">
        <v>2000</v>
      </c>
      <c r="JCA19" s="35"/>
      <c r="JCB19" s="114">
        <f t="shared" si="623"/>
        <v>2000</v>
      </c>
      <c r="JCC19" s="110" t="s">
        <v>104</v>
      </c>
      <c r="JCD19" s="110">
        <v>2000</v>
      </c>
      <c r="JCE19" s="35"/>
      <c r="JCF19" s="114">
        <f t="shared" si="623"/>
        <v>2000</v>
      </c>
      <c r="JCG19" s="110" t="s">
        <v>104</v>
      </c>
      <c r="JCH19" s="110">
        <v>2000</v>
      </c>
      <c r="JCI19" s="35"/>
      <c r="JCJ19" s="114">
        <f t="shared" si="623"/>
        <v>2000</v>
      </c>
      <c r="JCK19" s="110" t="s">
        <v>104</v>
      </c>
      <c r="JCL19" s="110">
        <v>2000</v>
      </c>
      <c r="JCM19" s="35"/>
      <c r="JCN19" s="114">
        <f t="shared" ref="JCN19:JEV20" si="624">JCL19-JCM19</f>
        <v>2000</v>
      </c>
      <c r="JCO19" s="110" t="s">
        <v>104</v>
      </c>
      <c r="JCP19" s="110">
        <v>2000</v>
      </c>
      <c r="JCQ19" s="35"/>
      <c r="JCR19" s="114">
        <f t="shared" si="624"/>
        <v>2000</v>
      </c>
      <c r="JCS19" s="110" t="s">
        <v>104</v>
      </c>
      <c r="JCT19" s="110">
        <v>2000</v>
      </c>
      <c r="JCU19" s="35"/>
      <c r="JCV19" s="114">
        <f t="shared" si="624"/>
        <v>2000</v>
      </c>
      <c r="JCW19" s="110" t="s">
        <v>104</v>
      </c>
      <c r="JCX19" s="110">
        <v>2000</v>
      </c>
      <c r="JCY19" s="35"/>
      <c r="JCZ19" s="114">
        <f t="shared" si="624"/>
        <v>2000</v>
      </c>
      <c r="JDA19" s="110" t="s">
        <v>104</v>
      </c>
      <c r="JDB19" s="110">
        <v>2000</v>
      </c>
      <c r="JDC19" s="35"/>
      <c r="JDD19" s="114">
        <f t="shared" si="624"/>
        <v>2000</v>
      </c>
      <c r="JDE19" s="110" t="s">
        <v>104</v>
      </c>
      <c r="JDF19" s="110">
        <v>2000</v>
      </c>
      <c r="JDG19" s="35"/>
      <c r="JDH19" s="114">
        <f t="shared" si="624"/>
        <v>2000</v>
      </c>
      <c r="JDI19" s="110" t="s">
        <v>104</v>
      </c>
      <c r="JDJ19" s="110">
        <v>2000</v>
      </c>
      <c r="JDK19" s="35"/>
      <c r="JDL19" s="114">
        <f t="shared" si="624"/>
        <v>2000</v>
      </c>
      <c r="JDM19" s="110" t="s">
        <v>104</v>
      </c>
      <c r="JDN19" s="110">
        <v>2000</v>
      </c>
      <c r="JDO19" s="35"/>
      <c r="JDP19" s="114">
        <f t="shared" si="624"/>
        <v>2000</v>
      </c>
      <c r="JDQ19" s="110" t="s">
        <v>104</v>
      </c>
      <c r="JDR19" s="110">
        <v>2000</v>
      </c>
      <c r="JDS19" s="35"/>
      <c r="JDT19" s="114">
        <f t="shared" si="624"/>
        <v>2000</v>
      </c>
      <c r="JDU19" s="110" t="s">
        <v>104</v>
      </c>
      <c r="JDV19" s="110">
        <v>2000</v>
      </c>
      <c r="JDW19" s="35"/>
      <c r="JDX19" s="114">
        <f t="shared" si="624"/>
        <v>2000</v>
      </c>
      <c r="JDY19" s="110" t="s">
        <v>104</v>
      </c>
      <c r="JDZ19" s="110">
        <v>2000</v>
      </c>
      <c r="JEA19" s="35"/>
      <c r="JEB19" s="114">
        <f t="shared" si="624"/>
        <v>2000</v>
      </c>
      <c r="JEC19" s="110" t="s">
        <v>104</v>
      </c>
      <c r="JED19" s="110">
        <v>2000</v>
      </c>
      <c r="JEE19" s="35"/>
      <c r="JEF19" s="114">
        <f t="shared" si="624"/>
        <v>2000</v>
      </c>
      <c r="JEG19" s="110" t="s">
        <v>104</v>
      </c>
      <c r="JEH19" s="110">
        <v>2000</v>
      </c>
      <c r="JEI19" s="35"/>
      <c r="JEJ19" s="114">
        <f t="shared" si="624"/>
        <v>2000</v>
      </c>
      <c r="JEK19" s="110" t="s">
        <v>104</v>
      </c>
      <c r="JEL19" s="110">
        <v>2000</v>
      </c>
      <c r="JEM19" s="35"/>
      <c r="JEN19" s="114">
        <f t="shared" si="624"/>
        <v>2000</v>
      </c>
      <c r="JEO19" s="110" t="s">
        <v>104</v>
      </c>
      <c r="JEP19" s="110">
        <v>2000</v>
      </c>
      <c r="JEQ19" s="35"/>
      <c r="JER19" s="114">
        <f t="shared" si="624"/>
        <v>2000</v>
      </c>
      <c r="JES19" s="110" t="s">
        <v>104</v>
      </c>
      <c r="JET19" s="110">
        <v>2000</v>
      </c>
      <c r="JEU19" s="35"/>
      <c r="JEV19" s="114">
        <f t="shared" si="624"/>
        <v>2000</v>
      </c>
      <c r="JEW19" s="110" t="s">
        <v>104</v>
      </c>
      <c r="JEX19" s="110">
        <v>2000</v>
      </c>
      <c r="JEY19" s="35"/>
      <c r="JEZ19" s="114">
        <f t="shared" ref="JEZ19:JHH20" si="625">JEX19-JEY19</f>
        <v>2000</v>
      </c>
      <c r="JFA19" s="110" t="s">
        <v>104</v>
      </c>
      <c r="JFB19" s="110">
        <v>2000</v>
      </c>
      <c r="JFC19" s="35"/>
      <c r="JFD19" s="114">
        <f t="shared" si="625"/>
        <v>2000</v>
      </c>
      <c r="JFE19" s="110" t="s">
        <v>104</v>
      </c>
      <c r="JFF19" s="110">
        <v>2000</v>
      </c>
      <c r="JFG19" s="35"/>
      <c r="JFH19" s="114">
        <f t="shared" si="625"/>
        <v>2000</v>
      </c>
      <c r="JFI19" s="110" t="s">
        <v>104</v>
      </c>
      <c r="JFJ19" s="110">
        <v>2000</v>
      </c>
      <c r="JFK19" s="35"/>
      <c r="JFL19" s="114">
        <f t="shared" si="625"/>
        <v>2000</v>
      </c>
      <c r="JFM19" s="110" t="s">
        <v>104</v>
      </c>
      <c r="JFN19" s="110">
        <v>2000</v>
      </c>
      <c r="JFO19" s="35"/>
      <c r="JFP19" s="114">
        <f t="shared" si="625"/>
        <v>2000</v>
      </c>
      <c r="JFQ19" s="110" t="s">
        <v>104</v>
      </c>
      <c r="JFR19" s="110">
        <v>2000</v>
      </c>
      <c r="JFS19" s="35"/>
      <c r="JFT19" s="114">
        <f t="shared" si="625"/>
        <v>2000</v>
      </c>
      <c r="JFU19" s="110" t="s">
        <v>104</v>
      </c>
      <c r="JFV19" s="110">
        <v>2000</v>
      </c>
      <c r="JFW19" s="35"/>
      <c r="JFX19" s="114">
        <f t="shared" si="625"/>
        <v>2000</v>
      </c>
      <c r="JFY19" s="110" t="s">
        <v>104</v>
      </c>
      <c r="JFZ19" s="110">
        <v>2000</v>
      </c>
      <c r="JGA19" s="35"/>
      <c r="JGB19" s="114">
        <f t="shared" si="625"/>
        <v>2000</v>
      </c>
      <c r="JGC19" s="110" t="s">
        <v>104</v>
      </c>
      <c r="JGD19" s="110">
        <v>2000</v>
      </c>
      <c r="JGE19" s="35"/>
      <c r="JGF19" s="114">
        <f t="shared" si="625"/>
        <v>2000</v>
      </c>
      <c r="JGG19" s="110" t="s">
        <v>104</v>
      </c>
      <c r="JGH19" s="110">
        <v>2000</v>
      </c>
      <c r="JGI19" s="35"/>
      <c r="JGJ19" s="114">
        <f t="shared" si="625"/>
        <v>2000</v>
      </c>
      <c r="JGK19" s="110" t="s">
        <v>104</v>
      </c>
      <c r="JGL19" s="110">
        <v>2000</v>
      </c>
      <c r="JGM19" s="35"/>
      <c r="JGN19" s="114">
        <f t="shared" si="625"/>
        <v>2000</v>
      </c>
      <c r="JGO19" s="110" t="s">
        <v>104</v>
      </c>
      <c r="JGP19" s="110">
        <v>2000</v>
      </c>
      <c r="JGQ19" s="35"/>
      <c r="JGR19" s="114">
        <f t="shared" si="625"/>
        <v>2000</v>
      </c>
      <c r="JGS19" s="110" t="s">
        <v>104</v>
      </c>
      <c r="JGT19" s="110">
        <v>2000</v>
      </c>
      <c r="JGU19" s="35"/>
      <c r="JGV19" s="114">
        <f t="shared" si="625"/>
        <v>2000</v>
      </c>
      <c r="JGW19" s="110" t="s">
        <v>104</v>
      </c>
      <c r="JGX19" s="110">
        <v>2000</v>
      </c>
      <c r="JGY19" s="35"/>
      <c r="JGZ19" s="114">
        <f t="shared" si="625"/>
        <v>2000</v>
      </c>
      <c r="JHA19" s="110" t="s">
        <v>104</v>
      </c>
      <c r="JHB19" s="110">
        <v>2000</v>
      </c>
      <c r="JHC19" s="35"/>
      <c r="JHD19" s="114">
        <f t="shared" si="625"/>
        <v>2000</v>
      </c>
      <c r="JHE19" s="110" t="s">
        <v>104</v>
      </c>
      <c r="JHF19" s="110">
        <v>2000</v>
      </c>
      <c r="JHG19" s="35"/>
      <c r="JHH19" s="114">
        <f t="shared" si="625"/>
        <v>2000</v>
      </c>
      <c r="JHI19" s="110" t="s">
        <v>104</v>
      </c>
      <c r="JHJ19" s="110">
        <v>2000</v>
      </c>
      <c r="JHK19" s="35"/>
      <c r="JHL19" s="114">
        <f t="shared" ref="JHL19:JJT20" si="626">JHJ19-JHK19</f>
        <v>2000</v>
      </c>
      <c r="JHM19" s="110" t="s">
        <v>104</v>
      </c>
      <c r="JHN19" s="110">
        <v>2000</v>
      </c>
      <c r="JHO19" s="35"/>
      <c r="JHP19" s="114">
        <f t="shared" si="626"/>
        <v>2000</v>
      </c>
      <c r="JHQ19" s="110" t="s">
        <v>104</v>
      </c>
      <c r="JHR19" s="110">
        <v>2000</v>
      </c>
      <c r="JHS19" s="35"/>
      <c r="JHT19" s="114">
        <f t="shared" si="626"/>
        <v>2000</v>
      </c>
      <c r="JHU19" s="110" t="s">
        <v>104</v>
      </c>
      <c r="JHV19" s="110">
        <v>2000</v>
      </c>
      <c r="JHW19" s="35"/>
      <c r="JHX19" s="114">
        <f t="shared" si="626"/>
        <v>2000</v>
      </c>
      <c r="JHY19" s="110" t="s">
        <v>104</v>
      </c>
      <c r="JHZ19" s="110">
        <v>2000</v>
      </c>
      <c r="JIA19" s="35"/>
      <c r="JIB19" s="114">
        <f t="shared" si="626"/>
        <v>2000</v>
      </c>
      <c r="JIC19" s="110" t="s">
        <v>104</v>
      </c>
      <c r="JID19" s="110">
        <v>2000</v>
      </c>
      <c r="JIE19" s="35"/>
      <c r="JIF19" s="114">
        <f t="shared" si="626"/>
        <v>2000</v>
      </c>
      <c r="JIG19" s="110" t="s">
        <v>104</v>
      </c>
      <c r="JIH19" s="110">
        <v>2000</v>
      </c>
      <c r="JII19" s="35"/>
      <c r="JIJ19" s="114">
        <f t="shared" si="626"/>
        <v>2000</v>
      </c>
      <c r="JIK19" s="110" t="s">
        <v>104</v>
      </c>
      <c r="JIL19" s="110">
        <v>2000</v>
      </c>
      <c r="JIM19" s="35"/>
      <c r="JIN19" s="114">
        <f t="shared" si="626"/>
        <v>2000</v>
      </c>
      <c r="JIO19" s="110" t="s">
        <v>104</v>
      </c>
      <c r="JIP19" s="110">
        <v>2000</v>
      </c>
      <c r="JIQ19" s="35"/>
      <c r="JIR19" s="114">
        <f t="shared" si="626"/>
        <v>2000</v>
      </c>
      <c r="JIS19" s="110" t="s">
        <v>104</v>
      </c>
      <c r="JIT19" s="110">
        <v>2000</v>
      </c>
      <c r="JIU19" s="35"/>
      <c r="JIV19" s="114">
        <f t="shared" si="626"/>
        <v>2000</v>
      </c>
      <c r="JIW19" s="110" t="s">
        <v>104</v>
      </c>
      <c r="JIX19" s="110">
        <v>2000</v>
      </c>
      <c r="JIY19" s="35"/>
      <c r="JIZ19" s="114">
        <f t="shared" si="626"/>
        <v>2000</v>
      </c>
      <c r="JJA19" s="110" t="s">
        <v>104</v>
      </c>
      <c r="JJB19" s="110">
        <v>2000</v>
      </c>
      <c r="JJC19" s="35"/>
      <c r="JJD19" s="114">
        <f t="shared" si="626"/>
        <v>2000</v>
      </c>
      <c r="JJE19" s="110" t="s">
        <v>104</v>
      </c>
      <c r="JJF19" s="110">
        <v>2000</v>
      </c>
      <c r="JJG19" s="35"/>
      <c r="JJH19" s="114">
        <f t="shared" si="626"/>
        <v>2000</v>
      </c>
      <c r="JJI19" s="110" t="s">
        <v>104</v>
      </c>
      <c r="JJJ19" s="110">
        <v>2000</v>
      </c>
      <c r="JJK19" s="35"/>
      <c r="JJL19" s="114">
        <f t="shared" si="626"/>
        <v>2000</v>
      </c>
      <c r="JJM19" s="110" t="s">
        <v>104</v>
      </c>
      <c r="JJN19" s="110">
        <v>2000</v>
      </c>
      <c r="JJO19" s="35"/>
      <c r="JJP19" s="114">
        <f t="shared" si="626"/>
        <v>2000</v>
      </c>
      <c r="JJQ19" s="110" t="s">
        <v>104</v>
      </c>
      <c r="JJR19" s="110">
        <v>2000</v>
      </c>
      <c r="JJS19" s="35"/>
      <c r="JJT19" s="114">
        <f t="shared" si="626"/>
        <v>2000</v>
      </c>
      <c r="JJU19" s="110" t="s">
        <v>104</v>
      </c>
      <c r="JJV19" s="110">
        <v>2000</v>
      </c>
      <c r="JJW19" s="35"/>
      <c r="JJX19" s="114">
        <f t="shared" ref="JJX19:JMF20" si="627">JJV19-JJW19</f>
        <v>2000</v>
      </c>
      <c r="JJY19" s="110" t="s">
        <v>104</v>
      </c>
      <c r="JJZ19" s="110">
        <v>2000</v>
      </c>
      <c r="JKA19" s="35"/>
      <c r="JKB19" s="114">
        <f t="shared" si="627"/>
        <v>2000</v>
      </c>
      <c r="JKC19" s="110" t="s">
        <v>104</v>
      </c>
      <c r="JKD19" s="110">
        <v>2000</v>
      </c>
      <c r="JKE19" s="35"/>
      <c r="JKF19" s="114">
        <f t="shared" si="627"/>
        <v>2000</v>
      </c>
      <c r="JKG19" s="110" t="s">
        <v>104</v>
      </c>
      <c r="JKH19" s="110">
        <v>2000</v>
      </c>
      <c r="JKI19" s="35"/>
      <c r="JKJ19" s="114">
        <f t="shared" si="627"/>
        <v>2000</v>
      </c>
      <c r="JKK19" s="110" t="s">
        <v>104</v>
      </c>
      <c r="JKL19" s="110">
        <v>2000</v>
      </c>
      <c r="JKM19" s="35"/>
      <c r="JKN19" s="114">
        <f t="shared" si="627"/>
        <v>2000</v>
      </c>
      <c r="JKO19" s="110" t="s">
        <v>104</v>
      </c>
      <c r="JKP19" s="110">
        <v>2000</v>
      </c>
      <c r="JKQ19" s="35"/>
      <c r="JKR19" s="114">
        <f t="shared" si="627"/>
        <v>2000</v>
      </c>
      <c r="JKS19" s="110" t="s">
        <v>104</v>
      </c>
      <c r="JKT19" s="110">
        <v>2000</v>
      </c>
      <c r="JKU19" s="35"/>
      <c r="JKV19" s="114">
        <f t="shared" si="627"/>
        <v>2000</v>
      </c>
      <c r="JKW19" s="110" t="s">
        <v>104</v>
      </c>
      <c r="JKX19" s="110">
        <v>2000</v>
      </c>
      <c r="JKY19" s="35"/>
      <c r="JKZ19" s="114">
        <f t="shared" si="627"/>
        <v>2000</v>
      </c>
      <c r="JLA19" s="110" t="s">
        <v>104</v>
      </c>
      <c r="JLB19" s="110">
        <v>2000</v>
      </c>
      <c r="JLC19" s="35"/>
      <c r="JLD19" s="114">
        <f t="shared" si="627"/>
        <v>2000</v>
      </c>
      <c r="JLE19" s="110" t="s">
        <v>104</v>
      </c>
      <c r="JLF19" s="110">
        <v>2000</v>
      </c>
      <c r="JLG19" s="35"/>
      <c r="JLH19" s="114">
        <f t="shared" si="627"/>
        <v>2000</v>
      </c>
      <c r="JLI19" s="110" t="s">
        <v>104</v>
      </c>
      <c r="JLJ19" s="110">
        <v>2000</v>
      </c>
      <c r="JLK19" s="35"/>
      <c r="JLL19" s="114">
        <f t="shared" si="627"/>
        <v>2000</v>
      </c>
      <c r="JLM19" s="110" t="s">
        <v>104</v>
      </c>
      <c r="JLN19" s="110">
        <v>2000</v>
      </c>
      <c r="JLO19" s="35"/>
      <c r="JLP19" s="114">
        <f t="shared" si="627"/>
        <v>2000</v>
      </c>
      <c r="JLQ19" s="110" t="s">
        <v>104</v>
      </c>
      <c r="JLR19" s="110">
        <v>2000</v>
      </c>
      <c r="JLS19" s="35"/>
      <c r="JLT19" s="114">
        <f t="shared" si="627"/>
        <v>2000</v>
      </c>
      <c r="JLU19" s="110" t="s">
        <v>104</v>
      </c>
      <c r="JLV19" s="110">
        <v>2000</v>
      </c>
      <c r="JLW19" s="35"/>
      <c r="JLX19" s="114">
        <f t="shared" si="627"/>
        <v>2000</v>
      </c>
      <c r="JLY19" s="110" t="s">
        <v>104</v>
      </c>
      <c r="JLZ19" s="110">
        <v>2000</v>
      </c>
      <c r="JMA19" s="35"/>
      <c r="JMB19" s="114">
        <f t="shared" si="627"/>
        <v>2000</v>
      </c>
      <c r="JMC19" s="110" t="s">
        <v>104</v>
      </c>
      <c r="JMD19" s="110">
        <v>2000</v>
      </c>
      <c r="JME19" s="35"/>
      <c r="JMF19" s="114">
        <f t="shared" si="627"/>
        <v>2000</v>
      </c>
      <c r="JMG19" s="110" t="s">
        <v>104</v>
      </c>
      <c r="JMH19" s="110">
        <v>2000</v>
      </c>
      <c r="JMI19" s="35"/>
      <c r="JMJ19" s="114">
        <f t="shared" ref="JMJ19:JOR20" si="628">JMH19-JMI19</f>
        <v>2000</v>
      </c>
      <c r="JMK19" s="110" t="s">
        <v>104</v>
      </c>
      <c r="JML19" s="110">
        <v>2000</v>
      </c>
      <c r="JMM19" s="35"/>
      <c r="JMN19" s="114">
        <f t="shared" si="628"/>
        <v>2000</v>
      </c>
      <c r="JMO19" s="110" t="s">
        <v>104</v>
      </c>
      <c r="JMP19" s="110">
        <v>2000</v>
      </c>
      <c r="JMQ19" s="35"/>
      <c r="JMR19" s="114">
        <f t="shared" si="628"/>
        <v>2000</v>
      </c>
      <c r="JMS19" s="110" t="s">
        <v>104</v>
      </c>
      <c r="JMT19" s="110">
        <v>2000</v>
      </c>
      <c r="JMU19" s="35"/>
      <c r="JMV19" s="114">
        <f t="shared" si="628"/>
        <v>2000</v>
      </c>
      <c r="JMW19" s="110" t="s">
        <v>104</v>
      </c>
      <c r="JMX19" s="110">
        <v>2000</v>
      </c>
      <c r="JMY19" s="35"/>
      <c r="JMZ19" s="114">
        <f t="shared" si="628"/>
        <v>2000</v>
      </c>
      <c r="JNA19" s="110" t="s">
        <v>104</v>
      </c>
      <c r="JNB19" s="110">
        <v>2000</v>
      </c>
      <c r="JNC19" s="35"/>
      <c r="JND19" s="114">
        <f t="shared" si="628"/>
        <v>2000</v>
      </c>
      <c r="JNE19" s="110" t="s">
        <v>104</v>
      </c>
      <c r="JNF19" s="110">
        <v>2000</v>
      </c>
      <c r="JNG19" s="35"/>
      <c r="JNH19" s="114">
        <f t="shared" si="628"/>
        <v>2000</v>
      </c>
      <c r="JNI19" s="110" t="s">
        <v>104</v>
      </c>
      <c r="JNJ19" s="110">
        <v>2000</v>
      </c>
      <c r="JNK19" s="35"/>
      <c r="JNL19" s="114">
        <f t="shared" si="628"/>
        <v>2000</v>
      </c>
      <c r="JNM19" s="110" t="s">
        <v>104</v>
      </c>
      <c r="JNN19" s="110">
        <v>2000</v>
      </c>
      <c r="JNO19" s="35"/>
      <c r="JNP19" s="114">
        <f t="shared" si="628"/>
        <v>2000</v>
      </c>
      <c r="JNQ19" s="110" t="s">
        <v>104</v>
      </c>
      <c r="JNR19" s="110">
        <v>2000</v>
      </c>
      <c r="JNS19" s="35"/>
      <c r="JNT19" s="114">
        <f t="shared" si="628"/>
        <v>2000</v>
      </c>
      <c r="JNU19" s="110" t="s">
        <v>104</v>
      </c>
      <c r="JNV19" s="110">
        <v>2000</v>
      </c>
      <c r="JNW19" s="35"/>
      <c r="JNX19" s="114">
        <f t="shared" si="628"/>
        <v>2000</v>
      </c>
      <c r="JNY19" s="110" t="s">
        <v>104</v>
      </c>
      <c r="JNZ19" s="110">
        <v>2000</v>
      </c>
      <c r="JOA19" s="35"/>
      <c r="JOB19" s="114">
        <f t="shared" si="628"/>
        <v>2000</v>
      </c>
      <c r="JOC19" s="110" t="s">
        <v>104</v>
      </c>
      <c r="JOD19" s="110">
        <v>2000</v>
      </c>
      <c r="JOE19" s="35"/>
      <c r="JOF19" s="114">
        <f t="shared" si="628"/>
        <v>2000</v>
      </c>
      <c r="JOG19" s="110" t="s">
        <v>104</v>
      </c>
      <c r="JOH19" s="110">
        <v>2000</v>
      </c>
      <c r="JOI19" s="35"/>
      <c r="JOJ19" s="114">
        <f t="shared" si="628"/>
        <v>2000</v>
      </c>
      <c r="JOK19" s="110" t="s">
        <v>104</v>
      </c>
      <c r="JOL19" s="110">
        <v>2000</v>
      </c>
      <c r="JOM19" s="35"/>
      <c r="JON19" s="114">
        <f t="shared" si="628"/>
        <v>2000</v>
      </c>
      <c r="JOO19" s="110" t="s">
        <v>104</v>
      </c>
      <c r="JOP19" s="110">
        <v>2000</v>
      </c>
      <c r="JOQ19" s="35"/>
      <c r="JOR19" s="114">
        <f t="shared" si="628"/>
        <v>2000</v>
      </c>
      <c r="JOS19" s="110" t="s">
        <v>104</v>
      </c>
      <c r="JOT19" s="110">
        <v>2000</v>
      </c>
      <c r="JOU19" s="35"/>
      <c r="JOV19" s="114">
        <f t="shared" ref="JOV19:JRD20" si="629">JOT19-JOU19</f>
        <v>2000</v>
      </c>
      <c r="JOW19" s="110" t="s">
        <v>104</v>
      </c>
      <c r="JOX19" s="110">
        <v>2000</v>
      </c>
      <c r="JOY19" s="35"/>
      <c r="JOZ19" s="114">
        <f t="shared" si="629"/>
        <v>2000</v>
      </c>
      <c r="JPA19" s="110" t="s">
        <v>104</v>
      </c>
      <c r="JPB19" s="110">
        <v>2000</v>
      </c>
      <c r="JPC19" s="35"/>
      <c r="JPD19" s="114">
        <f t="shared" si="629"/>
        <v>2000</v>
      </c>
      <c r="JPE19" s="110" t="s">
        <v>104</v>
      </c>
      <c r="JPF19" s="110">
        <v>2000</v>
      </c>
      <c r="JPG19" s="35"/>
      <c r="JPH19" s="114">
        <f t="shared" si="629"/>
        <v>2000</v>
      </c>
      <c r="JPI19" s="110" t="s">
        <v>104</v>
      </c>
      <c r="JPJ19" s="110">
        <v>2000</v>
      </c>
      <c r="JPK19" s="35"/>
      <c r="JPL19" s="114">
        <f t="shared" si="629"/>
        <v>2000</v>
      </c>
      <c r="JPM19" s="110" t="s">
        <v>104</v>
      </c>
      <c r="JPN19" s="110">
        <v>2000</v>
      </c>
      <c r="JPO19" s="35"/>
      <c r="JPP19" s="114">
        <f t="shared" si="629"/>
        <v>2000</v>
      </c>
      <c r="JPQ19" s="110" t="s">
        <v>104</v>
      </c>
      <c r="JPR19" s="110">
        <v>2000</v>
      </c>
      <c r="JPS19" s="35"/>
      <c r="JPT19" s="114">
        <f t="shared" si="629"/>
        <v>2000</v>
      </c>
      <c r="JPU19" s="110" t="s">
        <v>104</v>
      </c>
      <c r="JPV19" s="110">
        <v>2000</v>
      </c>
      <c r="JPW19" s="35"/>
      <c r="JPX19" s="114">
        <f t="shared" si="629"/>
        <v>2000</v>
      </c>
      <c r="JPY19" s="110" t="s">
        <v>104</v>
      </c>
      <c r="JPZ19" s="110">
        <v>2000</v>
      </c>
      <c r="JQA19" s="35"/>
      <c r="JQB19" s="114">
        <f t="shared" si="629"/>
        <v>2000</v>
      </c>
      <c r="JQC19" s="110" t="s">
        <v>104</v>
      </c>
      <c r="JQD19" s="110">
        <v>2000</v>
      </c>
      <c r="JQE19" s="35"/>
      <c r="JQF19" s="114">
        <f t="shared" si="629"/>
        <v>2000</v>
      </c>
      <c r="JQG19" s="110" t="s">
        <v>104</v>
      </c>
      <c r="JQH19" s="110">
        <v>2000</v>
      </c>
      <c r="JQI19" s="35"/>
      <c r="JQJ19" s="114">
        <f t="shared" si="629"/>
        <v>2000</v>
      </c>
      <c r="JQK19" s="110" t="s">
        <v>104</v>
      </c>
      <c r="JQL19" s="110">
        <v>2000</v>
      </c>
      <c r="JQM19" s="35"/>
      <c r="JQN19" s="114">
        <f t="shared" si="629"/>
        <v>2000</v>
      </c>
      <c r="JQO19" s="110" t="s">
        <v>104</v>
      </c>
      <c r="JQP19" s="110">
        <v>2000</v>
      </c>
      <c r="JQQ19" s="35"/>
      <c r="JQR19" s="114">
        <f t="shared" si="629"/>
        <v>2000</v>
      </c>
      <c r="JQS19" s="110" t="s">
        <v>104</v>
      </c>
      <c r="JQT19" s="110">
        <v>2000</v>
      </c>
      <c r="JQU19" s="35"/>
      <c r="JQV19" s="114">
        <f t="shared" si="629"/>
        <v>2000</v>
      </c>
      <c r="JQW19" s="110" t="s">
        <v>104</v>
      </c>
      <c r="JQX19" s="110">
        <v>2000</v>
      </c>
      <c r="JQY19" s="35"/>
      <c r="JQZ19" s="114">
        <f t="shared" si="629"/>
        <v>2000</v>
      </c>
      <c r="JRA19" s="110" t="s">
        <v>104</v>
      </c>
      <c r="JRB19" s="110">
        <v>2000</v>
      </c>
      <c r="JRC19" s="35"/>
      <c r="JRD19" s="114">
        <f t="shared" si="629"/>
        <v>2000</v>
      </c>
      <c r="JRE19" s="110" t="s">
        <v>104</v>
      </c>
      <c r="JRF19" s="110">
        <v>2000</v>
      </c>
      <c r="JRG19" s="35"/>
      <c r="JRH19" s="114">
        <f t="shared" ref="JRH19:JTP20" si="630">JRF19-JRG19</f>
        <v>2000</v>
      </c>
      <c r="JRI19" s="110" t="s">
        <v>104</v>
      </c>
      <c r="JRJ19" s="110">
        <v>2000</v>
      </c>
      <c r="JRK19" s="35"/>
      <c r="JRL19" s="114">
        <f t="shared" si="630"/>
        <v>2000</v>
      </c>
      <c r="JRM19" s="110" t="s">
        <v>104</v>
      </c>
      <c r="JRN19" s="110">
        <v>2000</v>
      </c>
      <c r="JRO19" s="35"/>
      <c r="JRP19" s="114">
        <f t="shared" si="630"/>
        <v>2000</v>
      </c>
      <c r="JRQ19" s="110" t="s">
        <v>104</v>
      </c>
      <c r="JRR19" s="110">
        <v>2000</v>
      </c>
      <c r="JRS19" s="35"/>
      <c r="JRT19" s="114">
        <f t="shared" si="630"/>
        <v>2000</v>
      </c>
      <c r="JRU19" s="110" t="s">
        <v>104</v>
      </c>
      <c r="JRV19" s="110">
        <v>2000</v>
      </c>
      <c r="JRW19" s="35"/>
      <c r="JRX19" s="114">
        <f t="shared" si="630"/>
        <v>2000</v>
      </c>
      <c r="JRY19" s="110" t="s">
        <v>104</v>
      </c>
      <c r="JRZ19" s="110">
        <v>2000</v>
      </c>
      <c r="JSA19" s="35"/>
      <c r="JSB19" s="114">
        <f t="shared" si="630"/>
        <v>2000</v>
      </c>
      <c r="JSC19" s="110" t="s">
        <v>104</v>
      </c>
      <c r="JSD19" s="110">
        <v>2000</v>
      </c>
      <c r="JSE19" s="35"/>
      <c r="JSF19" s="114">
        <f t="shared" si="630"/>
        <v>2000</v>
      </c>
      <c r="JSG19" s="110" t="s">
        <v>104</v>
      </c>
      <c r="JSH19" s="110">
        <v>2000</v>
      </c>
      <c r="JSI19" s="35"/>
      <c r="JSJ19" s="114">
        <f t="shared" si="630"/>
        <v>2000</v>
      </c>
      <c r="JSK19" s="110" t="s">
        <v>104</v>
      </c>
      <c r="JSL19" s="110">
        <v>2000</v>
      </c>
      <c r="JSM19" s="35"/>
      <c r="JSN19" s="114">
        <f t="shared" si="630"/>
        <v>2000</v>
      </c>
      <c r="JSO19" s="110" t="s">
        <v>104</v>
      </c>
      <c r="JSP19" s="110">
        <v>2000</v>
      </c>
      <c r="JSQ19" s="35"/>
      <c r="JSR19" s="114">
        <f t="shared" si="630"/>
        <v>2000</v>
      </c>
      <c r="JSS19" s="110" t="s">
        <v>104</v>
      </c>
      <c r="JST19" s="110">
        <v>2000</v>
      </c>
      <c r="JSU19" s="35"/>
      <c r="JSV19" s="114">
        <f t="shared" si="630"/>
        <v>2000</v>
      </c>
      <c r="JSW19" s="110" t="s">
        <v>104</v>
      </c>
      <c r="JSX19" s="110">
        <v>2000</v>
      </c>
      <c r="JSY19" s="35"/>
      <c r="JSZ19" s="114">
        <f t="shared" si="630"/>
        <v>2000</v>
      </c>
      <c r="JTA19" s="110" t="s">
        <v>104</v>
      </c>
      <c r="JTB19" s="110">
        <v>2000</v>
      </c>
      <c r="JTC19" s="35"/>
      <c r="JTD19" s="114">
        <f t="shared" si="630"/>
        <v>2000</v>
      </c>
      <c r="JTE19" s="110" t="s">
        <v>104</v>
      </c>
      <c r="JTF19" s="110">
        <v>2000</v>
      </c>
      <c r="JTG19" s="35"/>
      <c r="JTH19" s="114">
        <f t="shared" si="630"/>
        <v>2000</v>
      </c>
      <c r="JTI19" s="110" t="s">
        <v>104</v>
      </c>
      <c r="JTJ19" s="110">
        <v>2000</v>
      </c>
      <c r="JTK19" s="35"/>
      <c r="JTL19" s="114">
        <f t="shared" si="630"/>
        <v>2000</v>
      </c>
      <c r="JTM19" s="110" t="s">
        <v>104</v>
      </c>
      <c r="JTN19" s="110">
        <v>2000</v>
      </c>
      <c r="JTO19" s="35"/>
      <c r="JTP19" s="114">
        <f t="shared" si="630"/>
        <v>2000</v>
      </c>
      <c r="JTQ19" s="110" t="s">
        <v>104</v>
      </c>
      <c r="JTR19" s="110">
        <v>2000</v>
      </c>
      <c r="JTS19" s="35"/>
      <c r="JTT19" s="114">
        <f t="shared" ref="JTT19:JWB20" si="631">JTR19-JTS19</f>
        <v>2000</v>
      </c>
      <c r="JTU19" s="110" t="s">
        <v>104</v>
      </c>
      <c r="JTV19" s="110">
        <v>2000</v>
      </c>
      <c r="JTW19" s="35"/>
      <c r="JTX19" s="114">
        <f t="shared" si="631"/>
        <v>2000</v>
      </c>
      <c r="JTY19" s="110" t="s">
        <v>104</v>
      </c>
      <c r="JTZ19" s="110">
        <v>2000</v>
      </c>
      <c r="JUA19" s="35"/>
      <c r="JUB19" s="114">
        <f t="shared" si="631"/>
        <v>2000</v>
      </c>
      <c r="JUC19" s="110" t="s">
        <v>104</v>
      </c>
      <c r="JUD19" s="110">
        <v>2000</v>
      </c>
      <c r="JUE19" s="35"/>
      <c r="JUF19" s="114">
        <f t="shared" si="631"/>
        <v>2000</v>
      </c>
      <c r="JUG19" s="110" t="s">
        <v>104</v>
      </c>
      <c r="JUH19" s="110">
        <v>2000</v>
      </c>
      <c r="JUI19" s="35"/>
      <c r="JUJ19" s="114">
        <f t="shared" si="631"/>
        <v>2000</v>
      </c>
      <c r="JUK19" s="110" t="s">
        <v>104</v>
      </c>
      <c r="JUL19" s="110">
        <v>2000</v>
      </c>
      <c r="JUM19" s="35"/>
      <c r="JUN19" s="114">
        <f t="shared" si="631"/>
        <v>2000</v>
      </c>
      <c r="JUO19" s="110" t="s">
        <v>104</v>
      </c>
      <c r="JUP19" s="110">
        <v>2000</v>
      </c>
      <c r="JUQ19" s="35"/>
      <c r="JUR19" s="114">
        <f t="shared" si="631"/>
        <v>2000</v>
      </c>
      <c r="JUS19" s="110" t="s">
        <v>104</v>
      </c>
      <c r="JUT19" s="110">
        <v>2000</v>
      </c>
      <c r="JUU19" s="35"/>
      <c r="JUV19" s="114">
        <f t="shared" si="631"/>
        <v>2000</v>
      </c>
      <c r="JUW19" s="110" t="s">
        <v>104</v>
      </c>
      <c r="JUX19" s="110">
        <v>2000</v>
      </c>
      <c r="JUY19" s="35"/>
      <c r="JUZ19" s="114">
        <f t="shared" si="631"/>
        <v>2000</v>
      </c>
      <c r="JVA19" s="110" t="s">
        <v>104</v>
      </c>
      <c r="JVB19" s="110">
        <v>2000</v>
      </c>
      <c r="JVC19" s="35"/>
      <c r="JVD19" s="114">
        <f t="shared" si="631"/>
        <v>2000</v>
      </c>
      <c r="JVE19" s="110" t="s">
        <v>104</v>
      </c>
      <c r="JVF19" s="110">
        <v>2000</v>
      </c>
      <c r="JVG19" s="35"/>
      <c r="JVH19" s="114">
        <f t="shared" si="631"/>
        <v>2000</v>
      </c>
      <c r="JVI19" s="110" t="s">
        <v>104</v>
      </c>
      <c r="JVJ19" s="110">
        <v>2000</v>
      </c>
      <c r="JVK19" s="35"/>
      <c r="JVL19" s="114">
        <f t="shared" si="631"/>
        <v>2000</v>
      </c>
      <c r="JVM19" s="110" t="s">
        <v>104</v>
      </c>
      <c r="JVN19" s="110">
        <v>2000</v>
      </c>
      <c r="JVO19" s="35"/>
      <c r="JVP19" s="114">
        <f t="shared" si="631"/>
        <v>2000</v>
      </c>
      <c r="JVQ19" s="110" t="s">
        <v>104</v>
      </c>
      <c r="JVR19" s="110">
        <v>2000</v>
      </c>
      <c r="JVS19" s="35"/>
      <c r="JVT19" s="114">
        <f t="shared" si="631"/>
        <v>2000</v>
      </c>
      <c r="JVU19" s="110" t="s">
        <v>104</v>
      </c>
      <c r="JVV19" s="110">
        <v>2000</v>
      </c>
      <c r="JVW19" s="35"/>
      <c r="JVX19" s="114">
        <f t="shared" si="631"/>
        <v>2000</v>
      </c>
      <c r="JVY19" s="110" t="s">
        <v>104</v>
      </c>
      <c r="JVZ19" s="110">
        <v>2000</v>
      </c>
      <c r="JWA19" s="35"/>
      <c r="JWB19" s="114">
        <f t="shared" si="631"/>
        <v>2000</v>
      </c>
      <c r="JWC19" s="110" t="s">
        <v>104</v>
      </c>
      <c r="JWD19" s="110">
        <v>2000</v>
      </c>
      <c r="JWE19" s="35"/>
      <c r="JWF19" s="114">
        <f t="shared" ref="JWF19:JYN20" si="632">JWD19-JWE19</f>
        <v>2000</v>
      </c>
      <c r="JWG19" s="110" t="s">
        <v>104</v>
      </c>
      <c r="JWH19" s="110">
        <v>2000</v>
      </c>
      <c r="JWI19" s="35"/>
      <c r="JWJ19" s="114">
        <f t="shared" si="632"/>
        <v>2000</v>
      </c>
      <c r="JWK19" s="110" t="s">
        <v>104</v>
      </c>
      <c r="JWL19" s="110">
        <v>2000</v>
      </c>
      <c r="JWM19" s="35"/>
      <c r="JWN19" s="114">
        <f t="shared" si="632"/>
        <v>2000</v>
      </c>
      <c r="JWO19" s="110" t="s">
        <v>104</v>
      </c>
      <c r="JWP19" s="110">
        <v>2000</v>
      </c>
      <c r="JWQ19" s="35"/>
      <c r="JWR19" s="114">
        <f t="shared" si="632"/>
        <v>2000</v>
      </c>
      <c r="JWS19" s="110" t="s">
        <v>104</v>
      </c>
      <c r="JWT19" s="110">
        <v>2000</v>
      </c>
      <c r="JWU19" s="35"/>
      <c r="JWV19" s="114">
        <f t="shared" si="632"/>
        <v>2000</v>
      </c>
      <c r="JWW19" s="110" t="s">
        <v>104</v>
      </c>
      <c r="JWX19" s="110">
        <v>2000</v>
      </c>
      <c r="JWY19" s="35"/>
      <c r="JWZ19" s="114">
        <f t="shared" si="632"/>
        <v>2000</v>
      </c>
      <c r="JXA19" s="110" t="s">
        <v>104</v>
      </c>
      <c r="JXB19" s="110">
        <v>2000</v>
      </c>
      <c r="JXC19" s="35"/>
      <c r="JXD19" s="114">
        <f t="shared" si="632"/>
        <v>2000</v>
      </c>
      <c r="JXE19" s="110" t="s">
        <v>104</v>
      </c>
      <c r="JXF19" s="110">
        <v>2000</v>
      </c>
      <c r="JXG19" s="35"/>
      <c r="JXH19" s="114">
        <f t="shared" si="632"/>
        <v>2000</v>
      </c>
      <c r="JXI19" s="110" t="s">
        <v>104</v>
      </c>
      <c r="JXJ19" s="110">
        <v>2000</v>
      </c>
      <c r="JXK19" s="35"/>
      <c r="JXL19" s="114">
        <f t="shared" si="632"/>
        <v>2000</v>
      </c>
      <c r="JXM19" s="110" t="s">
        <v>104</v>
      </c>
      <c r="JXN19" s="110">
        <v>2000</v>
      </c>
      <c r="JXO19" s="35"/>
      <c r="JXP19" s="114">
        <f t="shared" si="632"/>
        <v>2000</v>
      </c>
      <c r="JXQ19" s="110" t="s">
        <v>104</v>
      </c>
      <c r="JXR19" s="110">
        <v>2000</v>
      </c>
      <c r="JXS19" s="35"/>
      <c r="JXT19" s="114">
        <f t="shared" si="632"/>
        <v>2000</v>
      </c>
      <c r="JXU19" s="110" t="s">
        <v>104</v>
      </c>
      <c r="JXV19" s="110">
        <v>2000</v>
      </c>
      <c r="JXW19" s="35"/>
      <c r="JXX19" s="114">
        <f t="shared" si="632"/>
        <v>2000</v>
      </c>
      <c r="JXY19" s="110" t="s">
        <v>104</v>
      </c>
      <c r="JXZ19" s="110">
        <v>2000</v>
      </c>
      <c r="JYA19" s="35"/>
      <c r="JYB19" s="114">
        <f t="shared" si="632"/>
        <v>2000</v>
      </c>
      <c r="JYC19" s="110" t="s">
        <v>104</v>
      </c>
      <c r="JYD19" s="110">
        <v>2000</v>
      </c>
      <c r="JYE19" s="35"/>
      <c r="JYF19" s="114">
        <f t="shared" si="632"/>
        <v>2000</v>
      </c>
      <c r="JYG19" s="110" t="s">
        <v>104</v>
      </c>
      <c r="JYH19" s="110">
        <v>2000</v>
      </c>
      <c r="JYI19" s="35"/>
      <c r="JYJ19" s="114">
        <f t="shared" si="632"/>
        <v>2000</v>
      </c>
      <c r="JYK19" s="110" t="s">
        <v>104</v>
      </c>
      <c r="JYL19" s="110">
        <v>2000</v>
      </c>
      <c r="JYM19" s="35"/>
      <c r="JYN19" s="114">
        <f t="shared" si="632"/>
        <v>2000</v>
      </c>
      <c r="JYO19" s="110" t="s">
        <v>104</v>
      </c>
      <c r="JYP19" s="110">
        <v>2000</v>
      </c>
      <c r="JYQ19" s="35"/>
      <c r="JYR19" s="114">
        <f t="shared" ref="JYR19:KAZ20" si="633">JYP19-JYQ19</f>
        <v>2000</v>
      </c>
      <c r="JYS19" s="110" t="s">
        <v>104</v>
      </c>
      <c r="JYT19" s="110">
        <v>2000</v>
      </c>
      <c r="JYU19" s="35"/>
      <c r="JYV19" s="114">
        <f t="shared" si="633"/>
        <v>2000</v>
      </c>
      <c r="JYW19" s="110" t="s">
        <v>104</v>
      </c>
      <c r="JYX19" s="110">
        <v>2000</v>
      </c>
      <c r="JYY19" s="35"/>
      <c r="JYZ19" s="114">
        <f t="shared" si="633"/>
        <v>2000</v>
      </c>
      <c r="JZA19" s="110" t="s">
        <v>104</v>
      </c>
      <c r="JZB19" s="110">
        <v>2000</v>
      </c>
      <c r="JZC19" s="35"/>
      <c r="JZD19" s="114">
        <f t="shared" si="633"/>
        <v>2000</v>
      </c>
      <c r="JZE19" s="110" t="s">
        <v>104</v>
      </c>
      <c r="JZF19" s="110">
        <v>2000</v>
      </c>
      <c r="JZG19" s="35"/>
      <c r="JZH19" s="114">
        <f t="shared" si="633"/>
        <v>2000</v>
      </c>
      <c r="JZI19" s="110" t="s">
        <v>104</v>
      </c>
      <c r="JZJ19" s="110">
        <v>2000</v>
      </c>
      <c r="JZK19" s="35"/>
      <c r="JZL19" s="114">
        <f t="shared" si="633"/>
        <v>2000</v>
      </c>
      <c r="JZM19" s="110" t="s">
        <v>104</v>
      </c>
      <c r="JZN19" s="110">
        <v>2000</v>
      </c>
      <c r="JZO19" s="35"/>
      <c r="JZP19" s="114">
        <f t="shared" si="633"/>
        <v>2000</v>
      </c>
      <c r="JZQ19" s="110" t="s">
        <v>104</v>
      </c>
      <c r="JZR19" s="110">
        <v>2000</v>
      </c>
      <c r="JZS19" s="35"/>
      <c r="JZT19" s="114">
        <f t="shared" si="633"/>
        <v>2000</v>
      </c>
      <c r="JZU19" s="110" t="s">
        <v>104</v>
      </c>
      <c r="JZV19" s="110">
        <v>2000</v>
      </c>
      <c r="JZW19" s="35"/>
      <c r="JZX19" s="114">
        <f t="shared" si="633"/>
        <v>2000</v>
      </c>
      <c r="JZY19" s="110" t="s">
        <v>104</v>
      </c>
      <c r="JZZ19" s="110">
        <v>2000</v>
      </c>
      <c r="KAA19" s="35"/>
      <c r="KAB19" s="114">
        <f t="shared" si="633"/>
        <v>2000</v>
      </c>
      <c r="KAC19" s="110" t="s">
        <v>104</v>
      </c>
      <c r="KAD19" s="110">
        <v>2000</v>
      </c>
      <c r="KAE19" s="35"/>
      <c r="KAF19" s="114">
        <f t="shared" si="633"/>
        <v>2000</v>
      </c>
      <c r="KAG19" s="110" t="s">
        <v>104</v>
      </c>
      <c r="KAH19" s="110">
        <v>2000</v>
      </c>
      <c r="KAI19" s="35"/>
      <c r="KAJ19" s="114">
        <f t="shared" si="633"/>
        <v>2000</v>
      </c>
      <c r="KAK19" s="110" t="s">
        <v>104</v>
      </c>
      <c r="KAL19" s="110">
        <v>2000</v>
      </c>
      <c r="KAM19" s="35"/>
      <c r="KAN19" s="114">
        <f t="shared" si="633"/>
        <v>2000</v>
      </c>
      <c r="KAO19" s="110" t="s">
        <v>104</v>
      </c>
      <c r="KAP19" s="110">
        <v>2000</v>
      </c>
      <c r="KAQ19" s="35"/>
      <c r="KAR19" s="114">
        <f t="shared" si="633"/>
        <v>2000</v>
      </c>
      <c r="KAS19" s="110" t="s">
        <v>104</v>
      </c>
      <c r="KAT19" s="110">
        <v>2000</v>
      </c>
      <c r="KAU19" s="35"/>
      <c r="KAV19" s="114">
        <f t="shared" si="633"/>
        <v>2000</v>
      </c>
      <c r="KAW19" s="110" t="s">
        <v>104</v>
      </c>
      <c r="KAX19" s="110">
        <v>2000</v>
      </c>
      <c r="KAY19" s="35"/>
      <c r="KAZ19" s="114">
        <f t="shared" si="633"/>
        <v>2000</v>
      </c>
      <c r="KBA19" s="110" t="s">
        <v>104</v>
      </c>
      <c r="KBB19" s="110">
        <v>2000</v>
      </c>
      <c r="KBC19" s="35"/>
      <c r="KBD19" s="114">
        <f t="shared" ref="KBD19:KDL20" si="634">KBB19-KBC19</f>
        <v>2000</v>
      </c>
      <c r="KBE19" s="110" t="s">
        <v>104</v>
      </c>
      <c r="KBF19" s="110">
        <v>2000</v>
      </c>
      <c r="KBG19" s="35"/>
      <c r="KBH19" s="114">
        <f t="shared" si="634"/>
        <v>2000</v>
      </c>
      <c r="KBI19" s="110" t="s">
        <v>104</v>
      </c>
      <c r="KBJ19" s="110">
        <v>2000</v>
      </c>
      <c r="KBK19" s="35"/>
      <c r="KBL19" s="114">
        <f t="shared" si="634"/>
        <v>2000</v>
      </c>
      <c r="KBM19" s="110" t="s">
        <v>104</v>
      </c>
      <c r="KBN19" s="110">
        <v>2000</v>
      </c>
      <c r="KBO19" s="35"/>
      <c r="KBP19" s="114">
        <f t="shared" si="634"/>
        <v>2000</v>
      </c>
      <c r="KBQ19" s="110" t="s">
        <v>104</v>
      </c>
      <c r="KBR19" s="110">
        <v>2000</v>
      </c>
      <c r="KBS19" s="35"/>
      <c r="KBT19" s="114">
        <f t="shared" si="634"/>
        <v>2000</v>
      </c>
      <c r="KBU19" s="110" t="s">
        <v>104</v>
      </c>
      <c r="KBV19" s="110">
        <v>2000</v>
      </c>
      <c r="KBW19" s="35"/>
      <c r="KBX19" s="114">
        <f t="shared" si="634"/>
        <v>2000</v>
      </c>
      <c r="KBY19" s="110" t="s">
        <v>104</v>
      </c>
      <c r="KBZ19" s="110">
        <v>2000</v>
      </c>
      <c r="KCA19" s="35"/>
      <c r="KCB19" s="114">
        <f t="shared" si="634"/>
        <v>2000</v>
      </c>
      <c r="KCC19" s="110" t="s">
        <v>104</v>
      </c>
      <c r="KCD19" s="110">
        <v>2000</v>
      </c>
      <c r="KCE19" s="35"/>
      <c r="KCF19" s="114">
        <f t="shared" si="634"/>
        <v>2000</v>
      </c>
      <c r="KCG19" s="110" t="s">
        <v>104</v>
      </c>
      <c r="KCH19" s="110">
        <v>2000</v>
      </c>
      <c r="KCI19" s="35"/>
      <c r="KCJ19" s="114">
        <f t="shared" si="634"/>
        <v>2000</v>
      </c>
      <c r="KCK19" s="110" t="s">
        <v>104</v>
      </c>
      <c r="KCL19" s="110">
        <v>2000</v>
      </c>
      <c r="KCM19" s="35"/>
      <c r="KCN19" s="114">
        <f t="shared" si="634"/>
        <v>2000</v>
      </c>
      <c r="KCO19" s="110" t="s">
        <v>104</v>
      </c>
      <c r="KCP19" s="110">
        <v>2000</v>
      </c>
      <c r="KCQ19" s="35"/>
      <c r="KCR19" s="114">
        <f t="shared" si="634"/>
        <v>2000</v>
      </c>
      <c r="KCS19" s="110" t="s">
        <v>104</v>
      </c>
      <c r="KCT19" s="110">
        <v>2000</v>
      </c>
      <c r="KCU19" s="35"/>
      <c r="KCV19" s="114">
        <f t="shared" si="634"/>
        <v>2000</v>
      </c>
      <c r="KCW19" s="110" t="s">
        <v>104</v>
      </c>
      <c r="KCX19" s="110">
        <v>2000</v>
      </c>
      <c r="KCY19" s="35"/>
      <c r="KCZ19" s="114">
        <f t="shared" si="634"/>
        <v>2000</v>
      </c>
      <c r="KDA19" s="110" t="s">
        <v>104</v>
      </c>
      <c r="KDB19" s="110">
        <v>2000</v>
      </c>
      <c r="KDC19" s="35"/>
      <c r="KDD19" s="114">
        <f t="shared" si="634"/>
        <v>2000</v>
      </c>
      <c r="KDE19" s="110" t="s">
        <v>104</v>
      </c>
      <c r="KDF19" s="110">
        <v>2000</v>
      </c>
      <c r="KDG19" s="35"/>
      <c r="KDH19" s="114">
        <f t="shared" si="634"/>
        <v>2000</v>
      </c>
      <c r="KDI19" s="110" t="s">
        <v>104</v>
      </c>
      <c r="KDJ19" s="110">
        <v>2000</v>
      </c>
      <c r="KDK19" s="35"/>
      <c r="KDL19" s="114">
        <f t="shared" si="634"/>
        <v>2000</v>
      </c>
      <c r="KDM19" s="110" t="s">
        <v>104</v>
      </c>
      <c r="KDN19" s="110">
        <v>2000</v>
      </c>
      <c r="KDO19" s="35"/>
      <c r="KDP19" s="114">
        <f t="shared" ref="KDP19:KFX20" si="635">KDN19-KDO19</f>
        <v>2000</v>
      </c>
      <c r="KDQ19" s="110" t="s">
        <v>104</v>
      </c>
      <c r="KDR19" s="110">
        <v>2000</v>
      </c>
      <c r="KDS19" s="35"/>
      <c r="KDT19" s="114">
        <f t="shared" si="635"/>
        <v>2000</v>
      </c>
      <c r="KDU19" s="110" t="s">
        <v>104</v>
      </c>
      <c r="KDV19" s="110">
        <v>2000</v>
      </c>
      <c r="KDW19" s="35"/>
      <c r="KDX19" s="114">
        <f t="shared" si="635"/>
        <v>2000</v>
      </c>
      <c r="KDY19" s="110" t="s">
        <v>104</v>
      </c>
      <c r="KDZ19" s="110">
        <v>2000</v>
      </c>
      <c r="KEA19" s="35"/>
      <c r="KEB19" s="114">
        <f t="shared" si="635"/>
        <v>2000</v>
      </c>
      <c r="KEC19" s="110" t="s">
        <v>104</v>
      </c>
      <c r="KED19" s="110">
        <v>2000</v>
      </c>
      <c r="KEE19" s="35"/>
      <c r="KEF19" s="114">
        <f t="shared" si="635"/>
        <v>2000</v>
      </c>
      <c r="KEG19" s="110" t="s">
        <v>104</v>
      </c>
      <c r="KEH19" s="110">
        <v>2000</v>
      </c>
      <c r="KEI19" s="35"/>
      <c r="KEJ19" s="114">
        <f t="shared" si="635"/>
        <v>2000</v>
      </c>
      <c r="KEK19" s="110" t="s">
        <v>104</v>
      </c>
      <c r="KEL19" s="110">
        <v>2000</v>
      </c>
      <c r="KEM19" s="35"/>
      <c r="KEN19" s="114">
        <f t="shared" si="635"/>
        <v>2000</v>
      </c>
      <c r="KEO19" s="110" t="s">
        <v>104</v>
      </c>
      <c r="KEP19" s="110">
        <v>2000</v>
      </c>
      <c r="KEQ19" s="35"/>
      <c r="KER19" s="114">
        <f t="shared" si="635"/>
        <v>2000</v>
      </c>
      <c r="KES19" s="110" t="s">
        <v>104</v>
      </c>
      <c r="KET19" s="110">
        <v>2000</v>
      </c>
      <c r="KEU19" s="35"/>
      <c r="KEV19" s="114">
        <f t="shared" si="635"/>
        <v>2000</v>
      </c>
      <c r="KEW19" s="110" t="s">
        <v>104</v>
      </c>
      <c r="KEX19" s="110">
        <v>2000</v>
      </c>
      <c r="KEY19" s="35"/>
      <c r="KEZ19" s="114">
        <f t="shared" si="635"/>
        <v>2000</v>
      </c>
      <c r="KFA19" s="110" t="s">
        <v>104</v>
      </c>
      <c r="KFB19" s="110">
        <v>2000</v>
      </c>
      <c r="KFC19" s="35"/>
      <c r="KFD19" s="114">
        <f t="shared" si="635"/>
        <v>2000</v>
      </c>
      <c r="KFE19" s="110" t="s">
        <v>104</v>
      </c>
      <c r="KFF19" s="110">
        <v>2000</v>
      </c>
      <c r="KFG19" s="35"/>
      <c r="KFH19" s="114">
        <f t="shared" si="635"/>
        <v>2000</v>
      </c>
      <c r="KFI19" s="110" t="s">
        <v>104</v>
      </c>
      <c r="KFJ19" s="110">
        <v>2000</v>
      </c>
      <c r="KFK19" s="35"/>
      <c r="KFL19" s="114">
        <f t="shared" si="635"/>
        <v>2000</v>
      </c>
      <c r="KFM19" s="110" t="s">
        <v>104</v>
      </c>
      <c r="KFN19" s="110">
        <v>2000</v>
      </c>
      <c r="KFO19" s="35"/>
      <c r="KFP19" s="114">
        <f t="shared" si="635"/>
        <v>2000</v>
      </c>
      <c r="KFQ19" s="110" t="s">
        <v>104</v>
      </c>
      <c r="KFR19" s="110">
        <v>2000</v>
      </c>
      <c r="KFS19" s="35"/>
      <c r="KFT19" s="114">
        <f t="shared" si="635"/>
        <v>2000</v>
      </c>
      <c r="KFU19" s="110" t="s">
        <v>104</v>
      </c>
      <c r="KFV19" s="110">
        <v>2000</v>
      </c>
      <c r="KFW19" s="35"/>
      <c r="KFX19" s="114">
        <f t="shared" si="635"/>
        <v>2000</v>
      </c>
      <c r="KFY19" s="110" t="s">
        <v>104</v>
      </c>
      <c r="KFZ19" s="110">
        <v>2000</v>
      </c>
      <c r="KGA19" s="35"/>
      <c r="KGB19" s="114">
        <f t="shared" ref="KGB19:KIJ20" si="636">KFZ19-KGA19</f>
        <v>2000</v>
      </c>
      <c r="KGC19" s="110" t="s">
        <v>104</v>
      </c>
      <c r="KGD19" s="110">
        <v>2000</v>
      </c>
      <c r="KGE19" s="35"/>
      <c r="KGF19" s="114">
        <f t="shared" si="636"/>
        <v>2000</v>
      </c>
      <c r="KGG19" s="110" t="s">
        <v>104</v>
      </c>
      <c r="KGH19" s="110">
        <v>2000</v>
      </c>
      <c r="KGI19" s="35"/>
      <c r="KGJ19" s="114">
        <f t="shared" si="636"/>
        <v>2000</v>
      </c>
      <c r="KGK19" s="110" t="s">
        <v>104</v>
      </c>
      <c r="KGL19" s="110">
        <v>2000</v>
      </c>
      <c r="KGM19" s="35"/>
      <c r="KGN19" s="114">
        <f t="shared" si="636"/>
        <v>2000</v>
      </c>
      <c r="KGO19" s="110" t="s">
        <v>104</v>
      </c>
      <c r="KGP19" s="110">
        <v>2000</v>
      </c>
      <c r="KGQ19" s="35"/>
      <c r="KGR19" s="114">
        <f t="shared" si="636"/>
        <v>2000</v>
      </c>
      <c r="KGS19" s="110" t="s">
        <v>104</v>
      </c>
      <c r="KGT19" s="110">
        <v>2000</v>
      </c>
      <c r="KGU19" s="35"/>
      <c r="KGV19" s="114">
        <f t="shared" si="636"/>
        <v>2000</v>
      </c>
      <c r="KGW19" s="110" t="s">
        <v>104</v>
      </c>
      <c r="KGX19" s="110">
        <v>2000</v>
      </c>
      <c r="KGY19" s="35"/>
      <c r="KGZ19" s="114">
        <f t="shared" si="636"/>
        <v>2000</v>
      </c>
      <c r="KHA19" s="110" t="s">
        <v>104</v>
      </c>
      <c r="KHB19" s="110">
        <v>2000</v>
      </c>
      <c r="KHC19" s="35"/>
      <c r="KHD19" s="114">
        <f t="shared" si="636"/>
        <v>2000</v>
      </c>
      <c r="KHE19" s="110" t="s">
        <v>104</v>
      </c>
      <c r="KHF19" s="110">
        <v>2000</v>
      </c>
      <c r="KHG19" s="35"/>
      <c r="KHH19" s="114">
        <f t="shared" si="636"/>
        <v>2000</v>
      </c>
      <c r="KHI19" s="110" t="s">
        <v>104</v>
      </c>
      <c r="KHJ19" s="110">
        <v>2000</v>
      </c>
      <c r="KHK19" s="35"/>
      <c r="KHL19" s="114">
        <f t="shared" si="636"/>
        <v>2000</v>
      </c>
      <c r="KHM19" s="110" t="s">
        <v>104</v>
      </c>
      <c r="KHN19" s="110">
        <v>2000</v>
      </c>
      <c r="KHO19" s="35"/>
      <c r="KHP19" s="114">
        <f t="shared" si="636"/>
        <v>2000</v>
      </c>
      <c r="KHQ19" s="110" t="s">
        <v>104</v>
      </c>
      <c r="KHR19" s="110">
        <v>2000</v>
      </c>
      <c r="KHS19" s="35"/>
      <c r="KHT19" s="114">
        <f t="shared" si="636"/>
        <v>2000</v>
      </c>
      <c r="KHU19" s="110" t="s">
        <v>104</v>
      </c>
      <c r="KHV19" s="110">
        <v>2000</v>
      </c>
      <c r="KHW19" s="35"/>
      <c r="KHX19" s="114">
        <f t="shared" si="636"/>
        <v>2000</v>
      </c>
      <c r="KHY19" s="110" t="s">
        <v>104</v>
      </c>
      <c r="KHZ19" s="110">
        <v>2000</v>
      </c>
      <c r="KIA19" s="35"/>
      <c r="KIB19" s="114">
        <f t="shared" si="636"/>
        <v>2000</v>
      </c>
      <c r="KIC19" s="110" t="s">
        <v>104</v>
      </c>
      <c r="KID19" s="110">
        <v>2000</v>
      </c>
      <c r="KIE19" s="35"/>
      <c r="KIF19" s="114">
        <f t="shared" si="636"/>
        <v>2000</v>
      </c>
      <c r="KIG19" s="110" t="s">
        <v>104</v>
      </c>
      <c r="KIH19" s="110">
        <v>2000</v>
      </c>
      <c r="KII19" s="35"/>
      <c r="KIJ19" s="114">
        <f t="shared" si="636"/>
        <v>2000</v>
      </c>
      <c r="KIK19" s="110" t="s">
        <v>104</v>
      </c>
      <c r="KIL19" s="110">
        <v>2000</v>
      </c>
      <c r="KIM19" s="35"/>
      <c r="KIN19" s="114">
        <f t="shared" ref="KIN19:KKV20" si="637">KIL19-KIM19</f>
        <v>2000</v>
      </c>
      <c r="KIO19" s="110" t="s">
        <v>104</v>
      </c>
      <c r="KIP19" s="110">
        <v>2000</v>
      </c>
      <c r="KIQ19" s="35"/>
      <c r="KIR19" s="114">
        <f t="shared" si="637"/>
        <v>2000</v>
      </c>
      <c r="KIS19" s="110" t="s">
        <v>104</v>
      </c>
      <c r="KIT19" s="110">
        <v>2000</v>
      </c>
      <c r="KIU19" s="35"/>
      <c r="KIV19" s="114">
        <f t="shared" si="637"/>
        <v>2000</v>
      </c>
      <c r="KIW19" s="110" t="s">
        <v>104</v>
      </c>
      <c r="KIX19" s="110">
        <v>2000</v>
      </c>
      <c r="KIY19" s="35"/>
      <c r="KIZ19" s="114">
        <f t="shared" si="637"/>
        <v>2000</v>
      </c>
      <c r="KJA19" s="110" t="s">
        <v>104</v>
      </c>
      <c r="KJB19" s="110">
        <v>2000</v>
      </c>
      <c r="KJC19" s="35"/>
      <c r="KJD19" s="114">
        <f t="shared" si="637"/>
        <v>2000</v>
      </c>
      <c r="KJE19" s="110" t="s">
        <v>104</v>
      </c>
      <c r="KJF19" s="110">
        <v>2000</v>
      </c>
      <c r="KJG19" s="35"/>
      <c r="KJH19" s="114">
        <f t="shared" si="637"/>
        <v>2000</v>
      </c>
      <c r="KJI19" s="110" t="s">
        <v>104</v>
      </c>
      <c r="KJJ19" s="110">
        <v>2000</v>
      </c>
      <c r="KJK19" s="35"/>
      <c r="KJL19" s="114">
        <f t="shared" si="637"/>
        <v>2000</v>
      </c>
      <c r="KJM19" s="110" t="s">
        <v>104</v>
      </c>
      <c r="KJN19" s="110">
        <v>2000</v>
      </c>
      <c r="KJO19" s="35"/>
      <c r="KJP19" s="114">
        <f t="shared" si="637"/>
        <v>2000</v>
      </c>
      <c r="KJQ19" s="110" t="s">
        <v>104</v>
      </c>
      <c r="KJR19" s="110">
        <v>2000</v>
      </c>
      <c r="KJS19" s="35"/>
      <c r="KJT19" s="114">
        <f t="shared" si="637"/>
        <v>2000</v>
      </c>
      <c r="KJU19" s="110" t="s">
        <v>104</v>
      </c>
      <c r="KJV19" s="110">
        <v>2000</v>
      </c>
      <c r="KJW19" s="35"/>
      <c r="KJX19" s="114">
        <f t="shared" si="637"/>
        <v>2000</v>
      </c>
      <c r="KJY19" s="110" t="s">
        <v>104</v>
      </c>
      <c r="KJZ19" s="110">
        <v>2000</v>
      </c>
      <c r="KKA19" s="35"/>
      <c r="KKB19" s="114">
        <f t="shared" si="637"/>
        <v>2000</v>
      </c>
      <c r="KKC19" s="110" t="s">
        <v>104</v>
      </c>
      <c r="KKD19" s="110">
        <v>2000</v>
      </c>
      <c r="KKE19" s="35"/>
      <c r="KKF19" s="114">
        <f t="shared" si="637"/>
        <v>2000</v>
      </c>
      <c r="KKG19" s="110" t="s">
        <v>104</v>
      </c>
      <c r="KKH19" s="110">
        <v>2000</v>
      </c>
      <c r="KKI19" s="35"/>
      <c r="KKJ19" s="114">
        <f t="shared" si="637"/>
        <v>2000</v>
      </c>
      <c r="KKK19" s="110" t="s">
        <v>104</v>
      </c>
      <c r="KKL19" s="110">
        <v>2000</v>
      </c>
      <c r="KKM19" s="35"/>
      <c r="KKN19" s="114">
        <f t="shared" si="637"/>
        <v>2000</v>
      </c>
      <c r="KKO19" s="110" t="s">
        <v>104</v>
      </c>
      <c r="KKP19" s="110">
        <v>2000</v>
      </c>
      <c r="KKQ19" s="35"/>
      <c r="KKR19" s="114">
        <f t="shared" si="637"/>
        <v>2000</v>
      </c>
      <c r="KKS19" s="110" t="s">
        <v>104</v>
      </c>
      <c r="KKT19" s="110">
        <v>2000</v>
      </c>
      <c r="KKU19" s="35"/>
      <c r="KKV19" s="114">
        <f t="shared" si="637"/>
        <v>2000</v>
      </c>
      <c r="KKW19" s="110" t="s">
        <v>104</v>
      </c>
      <c r="KKX19" s="110">
        <v>2000</v>
      </c>
      <c r="KKY19" s="35"/>
      <c r="KKZ19" s="114">
        <f t="shared" ref="KKZ19:KNH20" si="638">KKX19-KKY19</f>
        <v>2000</v>
      </c>
      <c r="KLA19" s="110" t="s">
        <v>104</v>
      </c>
      <c r="KLB19" s="110">
        <v>2000</v>
      </c>
      <c r="KLC19" s="35"/>
      <c r="KLD19" s="114">
        <f t="shared" si="638"/>
        <v>2000</v>
      </c>
      <c r="KLE19" s="110" t="s">
        <v>104</v>
      </c>
      <c r="KLF19" s="110">
        <v>2000</v>
      </c>
      <c r="KLG19" s="35"/>
      <c r="KLH19" s="114">
        <f t="shared" si="638"/>
        <v>2000</v>
      </c>
      <c r="KLI19" s="110" t="s">
        <v>104</v>
      </c>
      <c r="KLJ19" s="110">
        <v>2000</v>
      </c>
      <c r="KLK19" s="35"/>
      <c r="KLL19" s="114">
        <f t="shared" si="638"/>
        <v>2000</v>
      </c>
      <c r="KLM19" s="110" t="s">
        <v>104</v>
      </c>
      <c r="KLN19" s="110">
        <v>2000</v>
      </c>
      <c r="KLO19" s="35"/>
      <c r="KLP19" s="114">
        <f t="shared" si="638"/>
        <v>2000</v>
      </c>
      <c r="KLQ19" s="110" t="s">
        <v>104</v>
      </c>
      <c r="KLR19" s="110">
        <v>2000</v>
      </c>
      <c r="KLS19" s="35"/>
      <c r="KLT19" s="114">
        <f t="shared" si="638"/>
        <v>2000</v>
      </c>
      <c r="KLU19" s="110" t="s">
        <v>104</v>
      </c>
      <c r="KLV19" s="110">
        <v>2000</v>
      </c>
      <c r="KLW19" s="35"/>
      <c r="KLX19" s="114">
        <f t="shared" si="638"/>
        <v>2000</v>
      </c>
      <c r="KLY19" s="110" t="s">
        <v>104</v>
      </c>
      <c r="KLZ19" s="110">
        <v>2000</v>
      </c>
      <c r="KMA19" s="35"/>
      <c r="KMB19" s="114">
        <f t="shared" si="638"/>
        <v>2000</v>
      </c>
      <c r="KMC19" s="110" t="s">
        <v>104</v>
      </c>
      <c r="KMD19" s="110">
        <v>2000</v>
      </c>
      <c r="KME19" s="35"/>
      <c r="KMF19" s="114">
        <f t="shared" si="638"/>
        <v>2000</v>
      </c>
      <c r="KMG19" s="110" t="s">
        <v>104</v>
      </c>
      <c r="KMH19" s="110">
        <v>2000</v>
      </c>
      <c r="KMI19" s="35"/>
      <c r="KMJ19" s="114">
        <f t="shared" si="638"/>
        <v>2000</v>
      </c>
      <c r="KMK19" s="110" t="s">
        <v>104</v>
      </c>
      <c r="KML19" s="110">
        <v>2000</v>
      </c>
      <c r="KMM19" s="35"/>
      <c r="KMN19" s="114">
        <f t="shared" si="638"/>
        <v>2000</v>
      </c>
      <c r="KMO19" s="110" t="s">
        <v>104</v>
      </c>
      <c r="KMP19" s="110">
        <v>2000</v>
      </c>
      <c r="KMQ19" s="35"/>
      <c r="KMR19" s="114">
        <f t="shared" si="638"/>
        <v>2000</v>
      </c>
      <c r="KMS19" s="110" t="s">
        <v>104</v>
      </c>
      <c r="KMT19" s="110">
        <v>2000</v>
      </c>
      <c r="KMU19" s="35"/>
      <c r="KMV19" s="114">
        <f t="shared" si="638"/>
        <v>2000</v>
      </c>
      <c r="KMW19" s="110" t="s">
        <v>104</v>
      </c>
      <c r="KMX19" s="110">
        <v>2000</v>
      </c>
      <c r="KMY19" s="35"/>
      <c r="KMZ19" s="114">
        <f t="shared" si="638"/>
        <v>2000</v>
      </c>
      <c r="KNA19" s="110" t="s">
        <v>104</v>
      </c>
      <c r="KNB19" s="110">
        <v>2000</v>
      </c>
      <c r="KNC19" s="35"/>
      <c r="KND19" s="114">
        <f t="shared" si="638"/>
        <v>2000</v>
      </c>
      <c r="KNE19" s="110" t="s">
        <v>104</v>
      </c>
      <c r="KNF19" s="110">
        <v>2000</v>
      </c>
      <c r="KNG19" s="35"/>
      <c r="KNH19" s="114">
        <f t="shared" si="638"/>
        <v>2000</v>
      </c>
      <c r="KNI19" s="110" t="s">
        <v>104</v>
      </c>
      <c r="KNJ19" s="110">
        <v>2000</v>
      </c>
      <c r="KNK19" s="35"/>
      <c r="KNL19" s="114">
        <f t="shared" ref="KNL19:KPT20" si="639">KNJ19-KNK19</f>
        <v>2000</v>
      </c>
      <c r="KNM19" s="110" t="s">
        <v>104</v>
      </c>
      <c r="KNN19" s="110">
        <v>2000</v>
      </c>
      <c r="KNO19" s="35"/>
      <c r="KNP19" s="114">
        <f t="shared" si="639"/>
        <v>2000</v>
      </c>
      <c r="KNQ19" s="110" t="s">
        <v>104</v>
      </c>
      <c r="KNR19" s="110">
        <v>2000</v>
      </c>
      <c r="KNS19" s="35"/>
      <c r="KNT19" s="114">
        <f t="shared" si="639"/>
        <v>2000</v>
      </c>
      <c r="KNU19" s="110" t="s">
        <v>104</v>
      </c>
      <c r="KNV19" s="110">
        <v>2000</v>
      </c>
      <c r="KNW19" s="35"/>
      <c r="KNX19" s="114">
        <f t="shared" si="639"/>
        <v>2000</v>
      </c>
      <c r="KNY19" s="110" t="s">
        <v>104</v>
      </c>
      <c r="KNZ19" s="110">
        <v>2000</v>
      </c>
      <c r="KOA19" s="35"/>
      <c r="KOB19" s="114">
        <f t="shared" si="639"/>
        <v>2000</v>
      </c>
      <c r="KOC19" s="110" t="s">
        <v>104</v>
      </c>
      <c r="KOD19" s="110">
        <v>2000</v>
      </c>
      <c r="KOE19" s="35"/>
      <c r="KOF19" s="114">
        <f t="shared" si="639"/>
        <v>2000</v>
      </c>
      <c r="KOG19" s="110" t="s">
        <v>104</v>
      </c>
      <c r="KOH19" s="110">
        <v>2000</v>
      </c>
      <c r="KOI19" s="35"/>
      <c r="KOJ19" s="114">
        <f t="shared" si="639"/>
        <v>2000</v>
      </c>
      <c r="KOK19" s="110" t="s">
        <v>104</v>
      </c>
      <c r="KOL19" s="110">
        <v>2000</v>
      </c>
      <c r="KOM19" s="35"/>
      <c r="KON19" s="114">
        <f t="shared" si="639"/>
        <v>2000</v>
      </c>
      <c r="KOO19" s="110" t="s">
        <v>104</v>
      </c>
      <c r="KOP19" s="110">
        <v>2000</v>
      </c>
      <c r="KOQ19" s="35"/>
      <c r="KOR19" s="114">
        <f t="shared" si="639"/>
        <v>2000</v>
      </c>
      <c r="KOS19" s="110" t="s">
        <v>104</v>
      </c>
      <c r="KOT19" s="110">
        <v>2000</v>
      </c>
      <c r="KOU19" s="35"/>
      <c r="KOV19" s="114">
        <f t="shared" si="639"/>
        <v>2000</v>
      </c>
      <c r="KOW19" s="110" t="s">
        <v>104</v>
      </c>
      <c r="KOX19" s="110">
        <v>2000</v>
      </c>
      <c r="KOY19" s="35"/>
      <c r="KOZ19" s="114">
        <f t="shared" si="639"/>
        <v>2000</v>
      </c>
      <c r="KPA19" s="110" t="s">
        <v>104</v>
      </c>
      <c r="KPB19" s="110">
        <v>2000</v>
      </c>
      <c r="KPC19" s="35"/>
      <c r="KPD19" s="114">
        <f t="shared" si="639"/>
        <v>2000</v>
      </c>
      <c r="KPE19" s="110" t="s">
        <v>104</v>
      </c>
      <c r="KPF19" s="110">
        <v>2000</v>
      </c>
      <c r="KPG19" s="35"/>
      <c r="KPH19" s="114">
        <f t="shared" si="639"/>
        <v>2000</v>
      </c>
      <c r="KPI19" s="110" t="s">
        <v>104</v>
      </c>
      <c r="KPJ19" s="110">
        <v>2000</v>
      </c>
      <c r="KPK19" s="35"/>
      <c r="KPL19" s="114">
        <f t="shared" si="639"/>
        <v>2000</v>
      </c>
      <c r="KPM19" s="110" t="s">
        <v>104</v>
      </c>
      <c r="KPN19" s="110">
        <v>2000</v>
      </c>
      <c r="KPO19" s="35"/>
      <c r="KPP19" s="114">
        <f t="shared" si="639"/>
        <v>2000</v>
      </c>
      <c r="KPQ19" s="110" t="s">
        <v>104</v>
      </c>
      <c r="KPR19" s="110">
        <v>2000</v>
      </c>
      <c r="KPS19" s="35"/>
      <c r="KPT19" s="114">
        <f t="shared" si="639"/>
        <v>2000</v>
      </c>
      <c r="KPU19" s="110" t="s">
        <v>104</v>
      </c>
      <c r="KPV19" s="110">
        <v>2000</v>
      </c>
      <c r="KPW19" s="35"/>
      <c r="KPX19" s="114">
        <f t="shared" ref="KPX19:KSF20" si="640">KPV19-KPW19</f>
        <v>2000</v>
      </c>
      <c r="KPY19" s="110" t="s">
        <v>104</v>
      </c>
      <c r="KPZ19" s="110">
        <v>2000</v>
      </c>
      <c r="KQA19" s="35"/>
      <c r="KQB19" s="114">
        <f t="shared" si="640"/>
        <v>2000</v>
      </c>
      <c r="KQC19" s="110" t="s">
        <v>104</v>
      </c>
      <c r="KQD19" s="110">
        <v>2000</v>
      </c>
      <c r="KQE19" s="35"/>
      <c r="KQF19" s="114">
        <f t="shared" si="640"/>
        <v>2000</v>
      </c>
      <c r="KQG19" s="110" t="s">
        <v>104</v>
      </c>
      <c r="KQH19" s="110">
        <v>2000</v>
      </c>
      <c r="KQI19" s="35"/>
      <c r="KQJ19" s="114">
        <f t="shared" si="640"/>
        <v>2000</v>
      </c>
      <c r="KQK19" s="110" t="s">
        <v>104</v>
      </c>
      <c r="KQL19" s="110">
        <v>2000</v>
      </c>
      <c r="KQM19" s="35"/>
      <c r="KQN19" s="114">
        <f t="shared" si="640"/>
        <v>2000</v>
      </c>
      <c r="KQO19" s="110" t="s">
        <v>104</v>
      </c>
      <c r="KQP19" s="110">
        <v>2000</v>
      </c>
      <c r="KQQ19" s="35"/>
      <c r="KQR19" s="114">
        <f t="shared" si="640"/>
        <v>2000</v>
      </c>
      <c r="KQS19" s="110" t="s">
        <v>104</v>
      </c>
      <c r="KQT19" s="110">
        <v>2000</v>
      </c>
      <c r="KQU19" s="35"/>
      <c r="KQV19" s="114">
        <f t="shared" si="640"/>
        <v>2000</v>
      </c>
      <c r="KQW19" s="110" t="s">
        <v>104</v>
      </c>
      <c r="KQX19" s="110">
        <v>2000</v>
      </c>
      <c r="KQY19" s="35"/>
      <c r="KQZ19" s="114">
        <f t="shared" si="640"/>
        <v>2000</v>
      </c>
      <c r="KRA19" s="110" t="s">
        <v>104</v>
      </c>
      <c r="KRB19" s="110">
        <v>2000</v>
      </c>
      <c r="KRC19" s="35"/>
      <c r="KRD19" s="114">
        <f t="shared" si="640"/>
        <v>2000</v>
      </c>
      <c r="KRE19" s="110" t="s">
        <v>104</v>
      </c>
      <c r="KRF19" s="110">
        <v>2000</v>
      </c>
      <c r="KRG19" s="35"/>
      <c r="KRH19" s="114">
        <f t="shared" si="640"/>
        <v>2000</v>
      </c>
      <c r="KRI19" s="110" t="s">
        <v>104</v>
      </c>
      <c r="KRJ19" s="110">
        <v>2000</v>
      </c>
      <c r="KRK19" s="35"/>
      <c r="KRL19" s="114">
        <f t="shared" si="640"/>
        <v>2000</v>
      </c>
      <c r="KRM19" s="110" t="s">
        <v>104</v>
      </c>
      <c r="KRN19" s="110">
        <v>2000</v>
      </c>
      <c r="KRO19" s="35"/>
      <c r="KRP19" s="114">
        <f t="shared" si="640"/>
        <v>2000</v>
      </c>
      <c r="KRQ19" s="110" t="s">
        <v>104</v>
      </c>
      <c r="KRR19" s="110">
        <v>2000</v>
      </c>
      <c r="KRS19" s="35"/>
      <c r="KRT19" s="114">
        <f t="shared" si="640"/>
        <v>2000</v>
      </c>
      <c r="KRU19" s="110" t="s">
        <v>104</v>
      </c>
      <c r="KRV19" s="110">
        <v>2000</v>
      </c>
      <c r="KRW19" s="35"/>
      <c r="KRX19" s="114">
        <f t="shared" si="640"/>
        <v>2000</v>
      </c>
      <c r="KRY19" s="110" t="s">
        <v>104</v>
      </c>
      <c r="KRZ19" s="110">
        <v>2000</v>
      </c>
      <c r="KSA19" s="35"/>
      <c r="KSB19" s="114">
        <f t="shared" si="640"/>
        <v>2000</v>
      </c>
      <c r="KSC19" s="110" t="s">
        <v>104</v>
      </c>
      <c r="KSD19" s="110">
        <v>2000</v>
      </c>
      <c r="KSE19" s="35"/>
      <c r="KSF19" s="114">
        <f t="shared" si="640"/>
        <v>2000</v>
      </c>
      <c r="KSG19" s="110" t="s">
        <v>104</v>
      </c>
      <c r="KSH19" s="110">
        <v>2000</v>
      </c>
      <c r="KSI19" s="35"/>
      <c r="KSJ19" s="114">
        <f t="shared" ref="KSJ19:KUR20" si="641">KSH19-KSI19</f>
        <v>2000</v>
      </c>
      <c r="KSK19" s="110" t="s">
        <v>104</v>
      </c>
      <c r="KSL19" s="110">
        <v>2000</v>
      </c>
      <c r="KSM19" s="35"/>
      <c r="KSN19" s="114">
        <f t="shared" si="641"/>
        <v>2000</v>
      </c>
      <c r="KSO19" s="110" t="s">
        <v>104</v>
      </c>
      <c r="KSP19" s="110">
        <v>2000</v>
      </c>
      <c r="KSQ19" s="35"/>
      <c r="KSR19" s="114">
        <f t="shared" si="641"/>
        <v>2000</v>
      </c>
      <c r="KSS19" s="110" t="s">
        <v>104</v>
      </c>
      <c r="KST19" s="110">
        <v>2000</v>
      </c>
      <c r="KSU19" s="35"/>
      <c r="KSV19" s="114">
        <f t="shared" si="641"/>
        <v>2000</v>
      </c>
      <c r="KSW19" s="110" t="s">
        <v>104</v>
      </c>
      <c r="KSX19" s="110">
        <v>2000</v>
      </c>
      <c r="KSY19" s="35"/>
      <c r="KSZ19" s="114">
        <f t="shared" si="641"/>
        <v>2000</v>
      </c>
      <c r="KTA19" s="110" t="s">
        <v>104</v>
      </c>
      <c r="KTB19" s="110">
        <v>2000</v>
      </c>
      <c r="KTC19" s="35"/>
      <c r="KTD19" s="114">
        <f t="shared" si="641"/>
        <v>2000</v>
      </c>
      <c r="KTE19" s="110" t="s">
        <v>104</v>
      </c>
      <c r="KTF19" s="110">
        <v>2000</v>
      </c>
      <c r="KTG19" s="35"/>
      <c r="KTH19" s="114">
        <f t="shared" si="641"/>
        <v>2000</v>
      </c>
      <c r="KTI19" s="110" t="s">
        <v>104</v>
      </c>
      <c r="KTJ19" s="110">
        <v>2000</v>
      </c>
      <c r="KTK19" s="35"/>
      <c r="KTL19" s="114">
        <f t="shared" si="641"/>
        <v>2000</v>
      </c>
      <c r="KTM19" s="110" t="s">
        <v>104</v>
      </c>
      <c r="KTN19" s="110">
        <v>2000</v>
      </c>
      <c r="KTO19" s="35"/>
      <c r="KTP19" s="114">
        <f t="shared" si="641"/>
        <v>2000</v>
      </c>
      <c r="KTQ19" s="110" t="s">
        <v>104</v>
      </c>
      <c r="KTR19" s="110">
        <v>2000</v>
      </c>
      <c r="KTS19" s="35"/>
      <c r="KTT19" s="114">
        <f t="shared" si="641"/>
        <v>2000</v>
      </c>
      <c r="KTU19" s="110" t="s">
        <v>104</v>
      </c>
      <c r="KTV19" s="110">
        <v>2000</v>
      </c>
      <c r="KTW19" s="35"/>
      <c r="KTX19" s="114">
        <f t="shared" si="641"/>
        <v>2000</v>
      </c>
      <c r="KTY19" s="110" t="s">
        <v>104</v>
      </c>
      <c r="KTZ19" s="110">
        <v>2000</v>
      </c>
      <c r="KUA19" s="35"/>
      <c r="KUB19" s="114">
        <f t="shared" si="641"/>
        <v>2000</v>
      </c>
      <c r="KUC19" s="110" t="s">
        <v>104</v>
      </c>
      <c r="KUD19" s="110">
        <v>2000</v>
      </c>
      <c r="KUE19" s="35"/>
      <c r="KUF19" s="114">
        <f t="shared" si="641"/>
        <v>2000</v>
      </c>
      <c r="KUG19" s="110" t="s">
        <v>104</v>
      </c>
      <c r="KUH19" s="110">
        <v>2000</v>
      </c>
      <c r="KUI19" s="35"/>
      <c r="KUJ19" s="114">
        <f t="shared" si="641"/>
        <v>2000</v>
      </c>
      <c r="KUK19" s="110" t="s">
        <v>104</v>
      </c>
      <c r="KUL19" s="110">
        <v>2000</v>
      </c>
      <c r="KUM19" s="35"/>
      <c r="KUN19" s="114">
        <f t="shared" si="641"/>
        <v>2000</v>
      </c>
      <c r="KUO19" s="110" t="s">
        <v>104</v>
      </c>
      <c r="KUP19" s="110">
        <v>2000</v>
      </c>
      <c r="KUQ19" s="35"/>
      <c r="KUR19" s="114">
        <f t="shared" si="641"/>
        <v>2000</v>
      </c>
      <c r="KUS19" s="110" t="s">
        <v>104</v>
      </c>
      <c r="KUT19" s="110">
        <v>2000</v>
      </c>
      <c r="KUU19" s="35"/>
      <c r="KUV19" s="114">
        <f t="shared" ref="KUV19:KXD20" si="642">KUT19-KUU19</f>
        <v>2000</v>
      </c>
      <c r="KUW19" s="110" t="s">
        <v>104</v>
      </c>
      <c r="KUX19" s="110">
        <v>2000</v>
      </c>
      <c r="KUY19" s="35"/>
      <c r="KUZ19" s="114">
        <f t="shared" si="642"/>
        <v>2000</v>
      </c>
      <c r="KVA19" s="110" t="s">
        <v>104</v>
      </c>
      <c r="KVB19" s="110">
        <v>2000</v>
      </c>
      <c r="KVC19" s="35"/>
      <c r="KVD19" s="114">
        <f t="shared" si="642"/>
        <v>2000</v>
      </c>
      <c r="KVE19" s="110" t="s">
        <v>104</v>
      </c>
      <c r="KVF19" s="110">
        <v>2000</v>
      </c>
      <c r="KVG19" s="35"/>
      <c r="KVH19" s="114">
        <f t="shared" si="642"/>
        <v>2000</v>
      </c>
      <c r="KVI19" s="110" t="s">
        <v>104</v>
      </c>
      <c r="KVJ19" s="110">
        <v>2000</v>
      </c>
      <c r="KVK19" s="35"/>
      <c r="KVL19" s="114">
        <f t="shared" si="642"/>
        <v>2000</v>
      </c>
      <c r="KVM19" s="110" t="s">
        <v>104</v>
      </c>
      <c r="KVN19" s="110">
        <v>2000</v>
      </c>
      <c r="KVO19" s="35"/>
      <c r="KVP19" s="114">
        <f t="shared" si="642"/>
        <v>2000</v>
      </c>
      <c r="KVQ19" s="110" t="s">
        <v>104</v>
      </c>
      <c r="KVR19" s="110">
        <v>2000</v>
      </c>
      <c r="KVS19" s="35"/>
      <c r="KVT19" s="114">
        <f t="shared" si="642"/>
        <v>2000</v>
      </c>
      <c r="KVU19" s="110" t="s">
        <v>104</v>
      </c>
      <c r="KVV19" s="110">
        <v>2000</v>
      </c>
      <c r="KVW19" s="35"/>
      <c r="KVX19" s="114">
        <f t="shared" si="642"/>
        <v>2000</v>
      </c>
      <c r="KVY19" s="110" t="s">
        <v>104</v>
      </c>
      <c r="KVZ19" s="110">
        <v>2000</v>
      </c>
      <c r="KWA19" s="35"/>
      <c r="KWB19" s="114">
        <f t="shared" si="642"/>
        <v>2000</v>
      </c>
      <c r="KWC19" s="110" t="s">
        <v>104</v>
      </c>
      <c r="KWD19" s="110">
        <v>2000</v>
      </c>
      <c r="KWE19" s="35"/>
      <c r="KWF19" s="114">
        <f t="shared" si="642"/>
        <v>2000</v>
      </c>
      <c r="KWG19" s="110" t="s">
        <v>104</v>
      </c>
      <c r="KWH19" s="110">
        <v>2000</v>
      </c>
      <c r="KWI19" s="35"/>
      <c r="KWJ19" s="114">
        <f t="shared" si="642"/>
        <v>2000</v>
      </c>
      <c r="KWK19" s="110" t="s">
        <v>104</v>
      </c>
      <c r="KWL19" s="110">
        <v>2000</v>
      </c>
      <c r="KWM19" s="35"/>
      <c r="KWN19" s="114">
        <f t="shared" si="642"/>
        <v>2000</v>
      </c>
      <c r="KWO19" s="110" t="s">
        <v>104</v>
      </c>
      <c r="KWP19" s="110">
        <v>2000</v>
      </c>
      <c r="KWQ19" s="35"/>
      <c r="KWR19" s="114">
        <f t="shared" si="642"/>
        <v>2000</v>
      </c>
      <c r="KWS19" s="110" t="s">
        <v>104</v>
      </c>
      <c r="KWT19" s="110">
        <v>2000</v>
      </c>
      <c r="KWU19" s="35"/>
      <c r="KWV19" s="114">
        <f t="shared" si="642"/>
        <v>2000</v>
      </c>
      <c r="KWW19" s="110" t="s">
        <v>104</v>
      </c>
      <c r="KWX19" s="110">
        <v>2000</v>
      </c>
      <c r="KWY19" s="35"/>
      <c r="KWZ19" s="114">
        <f t="shared" si="642"/>
        <v>2000</v>
      </c>
      <c r="KXA19" s="110" t="s">
        <v>104</v>
      </c>
      <c r="KXB19" s="110">
        <v>2000</v>
      </c>
      <c r="KXC19" s="35"/>
      <c r="KXD19" s="114">
        <f t="shared" si="642"/>
        <v>2000</v>
      </c>
      <c r="KXE19" s="110" t="s">
        <v>104</v>
      </c>
      <c r="KXF19" s="110">
        <v>2000</v>
      </c>
      <c r="KXG19" s="35"/>
      <c r="KXH19" s="114">
        <f t="shared" ref="KXH19:KZP20" si="643">KXF19-KXG19</f>
        <v>2000</v>
      </c>
      <c r="KXI19" s="110" t="s">
        <v>104</v>
      </c>
      <c r="KXJ19" s="110">
        <v>2000</v>
      </c>
      <c r="KXK19" s="35"/>
      <c r="KXL19" s="114">
        <f t="shared" si="643"/>
        <v>2000</v>
      </c>
      <c r="KXM19" s="110" t="s">
        <v>104</v>
      </c>
      <c r="KXN19" s="110">
        <v>2000</v>
      </c>
      <c r="KXO19" s="35"/>
      <c r="KXP19" s="114">
        <f t="shared" si="643"/>
        <v>2000</v>
      </c>
      <c r="KXQ19" s="110" t="s">
        <v>104</v>
      </c>
      <c r="KXR19" s="110">
        <v>2000</v>
      </c>
      <c r="KXS19" s="35"/>
      <c r="KXT19" s="114">
        <f t="shared" si="643"/>
        <v>2000</v>
      </c>
      <c r="KXU19" s="110" t="s">
        <v>104</v>
      </c>
      <c r="KXV19" s="110">
        <v>2000</v>
      </c>
      <c r="KXW19" s="35"/>
      <c r="KXX19" s="114">
        <f t="shared" si="643"/>
        <v>2000</v>
      </c>
      <c r="KXY19" s="110" t="s">
        <v>104</v>
      </c>
      <c r="KXZ19" s="110">
        <v>2000</v>
      </c>
      <c r="KYA19" s="35"/>
      <c r="KYB19" s="114">
        <f t="shared" si="643"/>
        <v>2000</v>
      </c>
      <c r="KYC19" s="110" t="s">
        <v>104</v>
      </c>
      <c r="KYD19" s="110">
        <v>2000</v>
      </c>
      <c r="KYE19" s="35"/>
      <c r="KYF19" s="114">
        <f t="shared" si="643"/>
        <v>2000</v>
      </c>
      <c r="KYG19" s="110" t="s">
        <v>104</v>
      </c>
      <c r="KYH19" s="110">
        <v>2000</v>
      </c>
      <c r="KYI19" s="35"/>
      <c r="KYJ19" s="114">
        <f t="shared" si="643"/>
        <v>2000</v>
      </c>
      <c r="KYK19" s="110" t="s">
        <v>104</v>
      </c>
      <c r="KYL19" s="110">
        <v>2000</v>
      </c>
      <c r="KYM19" s="35"/>
      <c r="KYN19" s="114">
        <f t="shared" si="643"/>
        <v>2000</v>
      </c>
      <c r="KYO19" s="110" t="s">
        <v>104</v>
      </c>
      <c r="KYP19" s="110">
        <v>2000</v>
      </c>
      <c r="KYQ19" s="35"/>
      <c r="KYR19" s="114">
        <f t="shared" si="643"/>
        <v>2000</v>
      </c>
      <c r="KYS19" s="110" t="s">
        <v>104</v>
      </c>
      <c r="KYT19" s="110">
        <v>2000</v>
      </c>
      <c r="KYU19" s="35"/>
      <c r="KYV19" s="114">
        <f t="shared" si="643"/>
        <v>2000</v>
      </c>
      <c r="KYW19" s="110" t="s">
        <v>104</v>
      </c>
      <c r="KYX19" s="110">
        <v>2000</v>
      </c>
      <c r="KYY19" s="35"/>
      <c r="KYZ19" s="114">
        <f t="shared" si="643"/>
        <v>2000</v>
      </c>
      <c r="KZA19" s="110" t="s">
        <v>104</v>
      </c>
      <c r="KZB19" s="110">
        <v>2000</v>
      </c>
      <c r="KZC19" s="35"/>
      <c r="KZD19" s="114">
        <f t="shared" si="643"/>
        <v>2000</v>
      </c>
      <c r="KZE19" s="110" t="s">
        <v>104</v>
      </c>
      <c r="KZF19" s="110">
        <v>2000</v>
      </c>
      <c r="KZG19" s="35"/>
      <c r="KZH19" s="114">
        <f t="shared" si="643"/>
        <v>2000</v>
      </c>
      <c r="KZI19" s="110" t="s">
        <v>104</v>
      </c>
      <c r="KZJ19" s="110">
        <v>2000</v>
      </c>
      <c r="KZK19" s="35"/>
      <c r="KZL19" s="114">
        <f t="shared" si="643"/>
        <v>2000</v>
      </c>
      <c r="KZM19" s="110" t="s">
        <v>104</v>
      </c>
      <c r="KZN19" s="110">
        <v>2000</v>
      </c>
      <c r="KZO19" s="35"/>
      <c r="KZP19" s="114">
        <f t="shared" si="643"/>
        <v>2000</v>
      </c>
      <c r="KZQ19" s="110" t="s">
        <v>104</v>
      </c>
      <c r="KZR19" s="110">
        <v>2000</v>
      </c>
      <c r="KZS19" s="35"/>
      <c r="KZT19" s="114">
        <f t="shared" ref="KZT19:LCB20" si="644">KZR19-KZS19</f>
        <v>2000</v>
      </c>
      <c r="KZU19" s="110" t="s">
        <v>104</v>
      </c>
      <c r="KZV19" s="110">
        <v>2000</v>
      </c>
      <c r="KZW19" s="35"/>
      <c r="KZX19" s="114">
        <f t="shared" si="644"/>
        <v>2000</v>
      </c>
      <c r="KZY19" s="110" t="s">
        <v>104</v>
      </c>
      <c r="KZZ19" s="110">
        <v>2000</v>
      </c>
      <c r="LAA19" s="35"/>
      <c r="LAB19" s="114">
        <f t="shared" si="644"/>
        <v>2000</v>
      </c>
      <c r="LAC19" s="110" t="s">
        <v>104</v>
      </c>
      <c r="LAD19" s="110">
        <v>2000</v>
      </c>
      <c r="LAE19" s="35"/>
      <c r="LAF19" s="114">
        <f t="shared" si="644"/>
        <v>2000</v>
      </c>
      <c r="LAG19" s="110" t="s">
        <v>104</v>
      </c>
      <c r="LAH19" s="110">
        <v>2000</v>
      </c>
      <c r="LAI19" s="35"/>
      <c r="LAJ19" s="114">
        <f t="shared" si="644"/>
        <v>2000</v>
      </c>
      <c r="LAK19" s="110" t="s">
        <v>104</v>
      </c>
      <c r="LAL19" s="110">
        <v>2000</v>
      </c>
      <c r="LAM19" s="35"/>
      <c r="LAN19" s="114">
        <f t="shared" si="644"/>
        <v>2000</v>
      </c>
      <c r="LAO19" s="110" t="s">
        <v>104</v>
      </c>
      <c r="LAP19" s="110">
        <v>2000</v>
      </c>
      <c r="LAQ19" s="35"/>
      <c r="LAR19" s="114">
        <f t="shared" si="644"/>
        <v>2000</v>
      </c>
      <c r="LAS19" s="110" t="s">
        <v>104</v>
      </c>
      <c r="LAT19" s="110">
        <v>2000</v>
      </c>
      <c r="LAU19" s="35"/>
      <c r="LAV19" s="114">
        <f t="shared" si="644"/>
        <v>2000</v>
      </c>
      <c r="LAW19" s="110" t="s">
        <v>104</v>
      </c>
      <c r="LAX19" s="110">
        <v>2000</v>
      </c>
      <c r="LAY19" s="35"/>
      <c r="LAZ19" s="114">
        <f t="shared" si="644"/>
        <v>2000</v>
      </c>
      <c r="LBA19" s="110" t="s">
        <v>104</v>
      </c>
      <c r="LBB19" s="110">
        <v>2000</v>
      </c>
      <c r="LBC19" s="35"/>
      <c r="LBD19" s="114">
        <f t="shared" si="644"/>
        <v>2000</v>
      </c>
      <c r="LBE19" s="110" t="s">
        <v>104</v>
      </c>
      <c r="LBF19" s="110">
        <v>2000</v>
      </c>
      <c r="LBG19" s="35"/>
      <c r="LBH19" s="114">
        <f t="shared" si="644"/>
        <v>2000</v>
      </c>
      <c r="LBI19" s="110" t="s">
        <v>104</v>
      </c>
      <c r="LBJ19" s="110">
        <v>2000</v>
      </c>
      <c r="LBK19" s="35"/>
      <c r="LBL19" s="114">
        <f t="shared" si="644"/>
        <v>2000</v>
      </c>
      <c r="LBM19" s="110" t="s">
        <v>104</v>
      </c>
      <c r="LBN19" s="110">
        <v>2000</v>
      </c>
      <c r="LBO19" s="35"/>
      <c r="LBP19" s="114">
        <f t="shared" si="644"/>
        <v>2000</v>
      </c>
      <c r="LBQ19" s="110" t="s">
        <v>104</v>
      </c>
      <c r="LBR19" s="110">
        <v>2000</v>
      </c>
      <c r="LBS19" s="35"/>
      <c r="LBT19" s="114">
        <f t="shared" si="644"/>
        <v>2000</v>
      </c>
      <c r="LBU19" s="110" t="s">
        <v>104</v>
      </c>
      <c r="LBV19" s="110">
        <v>2000</v>
      </c>
      <c r="LBW19" s="35"/>
      <c r="LBX19" s="114">
        <f t="shared" si="644"/>
        <v>2000</v>
      </c>
      <c r="LBY19" s="110" t="s">
        <v>104</v>
      </c>
      <c r="LBZ19" s="110">
        <v>2000</v>
      </c>
      <c r="LCA19" s="35"/>
      <c r="LCB19" s="114">
        <f t="shared" si="644"/>
        <v>2000</v>
      </c>
      <c r="LCC19" s="110" t="s">
        <v>104</v>
      </c>
      <c r="LCD19" s="110">
        <v>2000</v>
      </c>
      <c r="LCE19" s="35"/>
      <c r="LCF19" s="114">
        <f t="shared" ref="LCF19:LEN20" si="645">LCD19-LCE19</f>
        <v>2000</v>
      </c>
      <c r="LCG19" s="110" t="s">
        <v>104</v>
      </c>
      <c r="LCH19" s="110">
        <v>2000</v>
      </c>
      <c r="LCI19" s="35"/>
      <c r="LCJ19" s="114">
        <f t="shared" si="645"/>
        <v>2000</v>
      </c>
      <c r="LCK19" s="110" t="s">
        <v>104</v>
      </c>
      <c r="LCL19" s="110">
        <v>2000</v>
      </c>
      <c r="LCM19" s="35"/>
      <c r="LCN19" s="114">
        <f t="shared" si="645"/>
        <v>2000</v>
      </c>
      <c r="LCO19" s="110" t="s">
        <v>104</v>
      </c>
      <c r="LCP19" s="110">
        <v>2000</v>
      </c>
      <c r="LCQ19" s="35"/>
      <c r="LCR19" s="114">
        <f t="shared" si="645"/>
        <v>2000</v>
      </c>
      <c r="LCS19" s="110" t="s">
        <v>104</v>
      </c>
      <c r="LCT19" s="110">
        <v>2000</v>
      </c>
      <c r="LCU19" s="35"/>
      <c r="LCV19" s="114">
        <f t="shared" si="645"/>
        <v>2000</v>
      </c>
      <c r="LCW19" s="110" t="s">
        <v>104</v>
      </c>
      <c r="LCX19" s="110">
        <v>2000</v>
      </c>
      <c r="LCY19" s="35"/>
      <c r="LCZ19" s="114">
        <f t="shared" si="645"/>
        <v>2000</v>
      </c>
      <c r="LDA19" s="110" t="s">
        <v>104</v>
      </c>
      <c r="LDB19" s="110">
        <v>2000</v>
      </c>
      <c r="LDC19" s="35"/>
      <c r="LDD19" s="114">
        <f t="shared" si="645"/>
        <v>2000</v>
      </c>
      <c r="LDE19" s="110" t="s">
        <v>104</v>
      </c>
      <c r="LDF19" s="110">
        <v>2000</v>
      </c>
      <c r="LDG19" s="35"/>
      <c r="LDH19" s="114">
        <f t="shared" si="645"/>
        <v>2000</v>
      </c>
      <c r="LDI19" s="110" t="s">
        <v>104</v>
      </c>
      <c r="LDJ19" s="110">
        <v>2000</v>
      </c>
      <c r="LDK19" s="35"/>
      <c r="LDL19" s="114">
        <f t="shared" si="645"/>
        <v>2000</v>
      </c>
      <c r="LDM19" s="110" t="s">
        <v>104</v>
      </c>
      <c r="LDN19" s="110">
        <v>2000</v>
      </c>
      <c r="LDO19" s="35"/>
      <c r="LDP19" s="114">
        <f t="shared" si="645"/>
        <v>2000</v>
      </c>
      <c r="LDQ19" s="110" t="s">
        <v>104</v>
      </c>
      <c r="LDR19" s="110">
        <v>2000</v>
      </c>
      <c r="LDS19" s="35"/>
      <c r="LDT19" s="114">
        <f t="shared" si="645"/>
        <v>2000</v>
      </c>
      <c r="LDU19" s="110" t="s">
        <v>104</v>
      </c>
      <c r="LDV19" s="110">
        <v>2000</v>
      </c>
      <c r="LDW19" s="35"/>
      <c r="LDX19" s="114">
        <f t="shared" si="645"/>
        <v>2000</v>
      </c>
      <c r="LDY19" s="110" t="s">
        <v>104</v>
      </c>
      <c r="LDZ19" s="110">
        <v>2000</v>
      </c>
      <c r="LEA19" s="35"/>
      <c r="LEB19" s="114">
        <f t="shared" si="645"/>
        <v>2000</v>
      </c>
      <c r="LEC19" s="110" t="s">
        <v>104</v>
      </c>
      <c r="LED19" s="110">
        <v>2000</v>
      </c>
      <c r="LEE19" s="35"/>
      <c r="LEF19" s="114">
        <f t="shared" si="645"/>
        <v>2000</v>
      </c>
      <c r="LEG19" s="110" t="s">
        <v>104</v>
      </c>
      <c r="LEH19" s="110">
        <v>2000</v>
      </c>
      <c r="LEI19" s="35"/>
      <c r="LEJ19" s="114">
        <f t="shared" si="645"/>
        <v>2000</v>
      </c>
      <c r="LEK19" s="110" t="s">
        <v>104</v>
      </c>
      <c r="LEL19" s="110">
        <v>2000</v>
      </c>
      <c r="LEM19" s="35"/>
      <c r="LEN19" s="114">
        <f t="shared" si="645"/>
        <v>2000</v>
      </c>
      <c r="LEO19" s="110" t="s">
        <v>104</v>
      </c>
      <c r="LEP19" s="110">
        <v>2000</v>
      </c>
      <c r="LEQ19" s="35"/>
      <c r="LER19" s="114">
        <f t="shared" ref="LER19:LGZ20" si="646">LEP19-LEQ19</f>
        <v>2000</v>
      </c>
      <c r="LES19" s="110" t="s">
        <v>104</v>
      </c>
      <c r="LET19" s="110">
        <v>2000</v>
      </c>
      <c r="LEU19" s="35"/>
      <c r="LEV19" s="114">
        <f t="shared" si="646"/>
        <v>2000</v>
      </c>
      <c r="LEW19" s="110" t="s">
        <v>104</v>
      </c>
      <c r="LEX19" s="110">
        <v>2000</v>
      </c>
      <c r="LEY19" s="35"/>
      <c r="LEZ19" s="114">
        <f t="shared" si="646"/>
        <v>2000</v>
      </c>
      <c r="LFA19" s="110" t="s">
        <v>104</v>
      </c>
      <c r="LFB19" s="110">
        <v>2000</v>
      </c>
      <c r="LFC19" s="35"/>
      <c r="LFD19" s="114">
        <f t="shared" si="646"/>
        <v>2000</v>
      </c>
      <c r="LFE19" s="110" t="s">
        <v>104</v>
      </c>
      <c r="LFF19" s="110">
        <v>2000</v>
      </c>
      <c r="LFG19" s="35"/>
      <c r="LFH19" s="114">
        <f t="shared" si="646"/>
        <v>2000</v>
      </c>
      <c r="LFI19" s="110" t="s">
        <v>104</v>
      </c>
      <c r="LFJ19" s="110">
        <v>2000</v>
      </c>
      <c r="LFK19" s="35"/>
      <c r="LFL19" s="114">
        <f t="shared" si="646"/>
        <v>2000</v>
      </c>
      <c r="LFM19" s="110" t="s">
        <v>104</v>
      </c>
      <c r="LFN19" s="110">
        <v>2000</v>
      </c>
      <c r="LFO19" s="35"/>
      <c r="LFP19" s="114">
        <f t="shared" si="646"/>
        <v>2000</v>
      </c>
      <c r="LFQ19" s="110" t="s">
        <v>104</v>
      </c>
      <c r="LFR19" s="110">
        <v>2000</v>
      </c>
      <c r="LFS19" s="35"/>
      <c r="LFT19" s="114">
        <f t="shared" si="646"/>
        <v>2000</v>
      </c>
      <c r="LFU19" s="110" t="s">
        <v>104</v>
      </c>
      <c r="LFV19" s="110">
        <v>2000</v>
      </c>
      <c r="LFW19" s="35"/>
      <c r="LFX19" s="114">
        <f t="shared" si="646"/>
        <v>2000</v>
      </c>
      <c r="LFY19" s="110" t="s">
        <v>104</v>
      </c>
      <c r="LFZ19" s="110">
        <v>2000</v>
      </c>
      <c r="LGA19" s="35"/>
      <c r="LGB19" s="114">
        <f t="shared" si="646"/>
        <v>2000</v>
      </c>
      <c r="LGC19" s="110" t="s">
        <v>104</v>
      </c>
      <c r="LGD19" s="110">
        <v>2000</v>
      </c>
      <c r="LGE19" s="35"/>
      <c r="LGF19" s="114">
        <f t="shared" si="646"/>
        <v>2000</v>
      </c>
      <c r="LGG19" s="110" t="s">
        <v>104</v>
      </c>
      <c r="LGH19" s="110">
        <v>2000</v>
      </c>
      <c r="LGI19" s="35"/>
      <c r="LGJ19" s="114">
        <f t="shared" si="646"/>
        <v>2000</v>
      </c>
      <c r="LGK19" s="110" t="s">
        <v>104</v>
      </c>
      <c r="LGL19" s="110">
        <v>2000</v>
      </c>
      <c r="LGM19" s="35"/>
      <c r="LGN19" s="114">
        <f t="shared" si="646"/>
        <v>2000</v>
      </c>
      <c r="LGO19" s="110" t="s">
        <v>104</v>
      </c>
      <c r="LGP19" s="110">
        <v>2000</v>
      </c>
      <c r="LGQ19" s="35"/>
      <c r="LGR19" s="114">
        <f t="shared" si="646"/>
        <v>2000</v>
      </c>
      <c r="LGS19" s="110" t="s">
        <v>104</v>
      </c>
      <c r="LGT19" s="110">
        <v>2000</v>
      </c>
      <c r="LGU19" s="35"/>
      <c r="LGV19" s="114">
        <f t="shared" si="646"/>
        <v>2000</v>
      </c>
      <c r="LGW19" s="110" t="s">
        <v>104</v>
      </c>
      <c r="LGX19" s="110">
        <v>2000</v>
      </c>
      <c r="LGY19" s="35"/>
      <c r="LGZ19" s="114">
        <f t="shared" si="646"/>
        <v>2000</v>
      </c>
      <c r="LHA19" s="110" t="s">
        <v>104</v>
      </c>
      <c r="LHB19" s="110">
        <v>2000</v>
      </c>
      <c r="LHC19" s="35"/>
      <c r="LHD19" s="114">
        <f t="shared" ref="LHD19:LJL20" si="647">LHB19-LHC19</f>
        <v>2000</v>
      </c>
      <c r="LHE19" s="110" t="s">
        <v>104</v>
      </c>
      <c r="LHF19" s="110">
        <v>2000</v>
      </c>
      <c r="LHG19" s="35"/>
      <c r="LHH19" s="114">
        <f t="shared" si="647"/>
        <v>2000</v>
      </c>
      <c r="LHI19" s="110" t="s">
        <v>104</v>
      </c>
      <c r="LHJ19" s="110">
        <v>2000</v>
      </c>
      <c r="LHK19" s="35"/>
      <c r="LHL19" s="114">
        <f t="shared" si="647"/>
        <v>2000</v>
      </c>
      <c r="LHM19" s="110" t="s">
        <v>104</v>
      </c>
      <c r="LHN19" s="110">
        <v>2000</v>
      </c>
      <c r="LHO19" s="35"/>
      <c r="LHP19" s="114">
        <f t="shared" si="647"/>
        <v>2000</v>
      </c>
      <c r="LHQ19" s="110" t="s">
        <v>104</v>
      </c>
      <c r="LHR19" s="110">
        <v>2000</v>
      </c>
      <c r="LHS19" s="35"/>
      <c r="LHT19" s="114">
        <f t="shared" si="647"/>
        <v>2000</v>
      </c>
      <c r="LHU19" s="110" t="s">
        <v>104</v>
      </c>
      <c r="LHV19" s="110">
        <v>2000</v>
      </c>
      <c r="LHW19" s="35"/>
      <c r="LHX19" s="114">
        <f t="shared" si="647"/>
        <v>2000</v>
      </c>
      <c r="LHY19" s="110" t="s">
        <v>104</v>
      </c>
      <c r="LHZ19" s="110">
        <v>2000</v>
      </c>
      <c r="LIA19" s="35"/>
      <c r="LIB19" s="114">
        <f t="shared" si="647"/>
        <v>2000</v>
      </c>
      <c r="LIC19" s="110" t="s">
        <v>104</v>
      </c>
      <c r="LID19" s="110">
        <v>2000</v>
      </c>
      <c r="LIE19" s="35"/>
      <c r="LIF19" s="114">
        <f t="shared" si="647"/>
        <v>2000</v>
      </c>
      <c r="LIG19" s="110" t="s">
        <v>104</v>
      </c>
      <c r="LIH19" s="110">
        <v>2000</v>
      </c>
      <c r="LII19" s="35"/>
      <c r="LIJ19" s="114">
        <f t="shared" si="647"/>
        <v>2000</v>
      </c>
      <c r="LIK19" s="110" t="s">
        <v>104</v>
      </c>
      <c r="LIL19" s="110">
        <v>2000</v>
      </c>
      <c r="LIM19" s="35"/>
      <c r="LIN19" s="114">
        <f t="shared" si="647"/>
        <v>2000</v>
      </c>
      <c r="LIO19" s="110" t="s">
        <v>104</v>
      </c>
      <c r="LIP19" s="110">
        <v>2000</v>
      </c>
      <c r="LIQ19" s="35"/>
      <c r="LIR19" s="114">
        <f t="shared" si="647"/>
        <v>2000</v>
      </c>
      <c r="LIS19" s="110" t="s">
        <v>104</v>
      </c>
      <c r="LIT19" s="110">
        <v>2000</v>
      </c>
      <c r="LIU19" s="35"/>
      <c r="LIV19" s="114">
        <f t="shared" si="647"/>
        <v>2000</v>
      </c>
      <c r="LIW19" s="110" t="s">
        <v>104</v>
      </c>
      <c r="LIX19" s="110">
        <v>2000</v>
      </c>
      <c r="LIY19" s="35"/>
      <c r="LIZ19" s="114">
        <f t="shared" si="647"/>
        <v>2000</v>
      </c>
      <c r="LJA19" s="110" t="s">
        <v>104</v>
      </c>
      <c r="LJB19" s="110">
        <v>2000</v>
      </c>
      <c r="LJC19" s="35"/>
      <c r="LJD19" s="114">
        <f t="shared" si="647"/>
        <v>2000</v>
      </c>
      <c r="LJE19" s="110" t="s">
        <v>104</v>
      </c>
      <c r="LJF19" s="110">
        <v>2000</v>
      </c>
      <c r="LJG19" s="35"/>
      <c r="LJH19" s="114">
        <f t="shared" si="647"/>
        <v>2000</v>
      </c>
      <c r="LJI19" s="110" t="s">
        <v>104</v>
      </c>
      <c r="LJJ19" s="110">
        <v>2000</v>
      </c>
      <c r="LJK19" s="35"/>
      <c r="LJL19" s="114">
        <f t="shared" si="647"/>
        <v>2000</v>
      </c>
      <c r="LJM19" s="110" t="s">
        <v>104</v>
      </c>
      <c r="LJN19" s="110">
        <v>2000</v>
      </c>
      <c r="LJO19" s="35"/>
      <c r="LJP19" s="114">
        <f t="shared" ref="LJP19:LLX20" si="648">LJN19-LJO19</f>
        <v>2000</v>
      </c>
      <c r="LJQ19" s="110" t="s">
        <v>104</v>
      </c>
      <c r="LJR19" s="110">
        <v>2000</v>
      </c>
      <c r="LJS19" s="35"/>
      <c r="LJT19" s="114">
        <f t="shared" si="648"/>
        <v>2000</v>
      </c>
      <c r="LJU19" s="110" t="s">
        <v>104</v>
      </c>
      <c r="LJV19" s="110">
        <v>2000</v>
      </c>
      <c r="LJW19" s="35"/>
      <c r="LJX19" s="114">
        <f t="shared" si="648"/>
        <v>2000</v>
      </c>
      <c r="LJY19" s="110" t="s">
        <v>104</v>
      </c>
      <c r="LJZ19" s="110">
        <v>2000</v>
      </c>
      <c r="LKA19" s="35"/>
      <c r="LKB19" s="114">
        <f t="shared" si="648"/>
        <v>2000</v>
      </c>
      <c r="LKC19" s="110" t="s">
        <v>104</v>
      </c>
      <c r="LKD19" s="110">
        <v>2000</v>
      </c>
      <c r="LKE19" s="35"/>
      <c r="LKF19" s="114">
        <f t="shared" si="648"/>
        <v>2000</v>
      </c>
      <c r="LKG19" s="110" t="s">
        <v>104</v>
      </c>
      <c r="LKH19" s="110">
        <v>2000</v>
      </c>
      <c r="LKI19" s="35"/>
      <c r="LKJ19" s="114">
        <f t="shared" si="648"/>
        <v>2000</v>
      </c>
      <c r="LKK19" s="110" t="s">
        <v>104</v>
      </c>
      <c r="LKL19" s="110">
        <v>2000</v>
      </c>
      <c r="LKM19" s="35"/>
      <c r="LKN19" s="114">
        <f t="shared" si="648"/>
        <v>2000</v>
      </c>
      <c r="LKO19" s="110" t="s">
        <v>104</v>
      </c>
      <c r="LKP19" s="110">
        <v>2000</v>
      </c>
      <c r="LKQ19" s="35"/>
      <c r="LKR19" s="114">
        <f t="shared" si="648"/>
        <v>2000</v>
      </c>
      <c r="LKS19" s="110" t="s">
        <v>104</v>
      </c>
      <c r="LKT19" s="110">
        <v>2000</v>
      </c>
      <c r="LKU19" s="35"/>
      <c r="LKV19" s="114">
        <f t="shared" si="648"/>
        <v>2000</v>
      </c>
      <c r="LKW19" s="110" t="s">
        <v>104</v>
      </c>
      <c r="LKX19" s="110">
        <v>2000</v>
      </c>
      <c r="LKY19" s="35"/>
      <c r="LKZ19" s="114">
        <f t="shared" si="648"/>
        <v>2000</v>
      </c>
      <c r="LLA19" s="110" t="s">
        <v>104</v>
      </c>
      <c r="LLB19" s="110">
        <v>2000</v>
      </c>
      <c r="LLC19" s="35"/>
      <c r="LLD19" s="114">
        <f t="shared" si="648"/>
        <v>2000</v>
      </c>
      <c r="LLE19" s="110" t="s">
        <v>104</v>
      </c>
      <c r="LLF19" s="110">
        <v>2000</v>
      </c>
      <c r="LLG19" s="35"/>
      <c r="LLH19" s="114">
        <f t="shared" si="648"/>
        <v>2000</v>
      </c>
      <c r="LLI19" s="110" t="s">
        <v>104</v>
      </c>
      <c r="LLJ19" s="110">
        <v>2000</v>
      </c>
      <c r="LLK19" s="35"/>
      <c r="LLL19" s="114">
        <f t="shared" si="648"/>
        <v>2000</v>
      </c>
      <c r="LLM19" s="110" t="s">
        <v>104</v>
      </c>
      <c r="LLN19" s="110">
        <v>2000</v>
      </c>
      <c r="LLO19" s="35"/>
      <c r="LLP19" s="114">
        <f t="shared" si="648"/>
        <v>2000</v>
      </c>
      <c r="LLQ19" s="110" t="s">
        <v>104</v>
      </c>
      <c r="LLR19" s="110">
        <v>2000</v>
      </c>
      <c r="LLS19" s="35"/>
      <c r="LLT19" s="114">
        <f t="shared" si="648"/>
        <v>2000</v>
      </c>
      <c r="LLU19" s="110" t="s">
        <v>104</v>
      </c>
      <c r="LLV19" s="110">
        <v>2000</v>
      </c>
      <c r="LLW19" s="35"/>
      <c r="LLX19" s="114">
        <f t="shared" si="648"/>
        <v>2000</v>
      </c>
      <c r="LLY19" s="110" t="s">
        <v>104</v>
      </c>
      <c r="LLZ19" s="110">
        <v>2000</v>
      </c>
      <c r="LMA19" s="35"/>
      <c r="LMB19" s="114">
        <f t="shared" ref="LMB19:LOJ20" si="649">LLZ19-LMA19</f>
        <v>2000</v>
      </c>
      <c r="LMC19" s="110" t="s">
        <v>104</v>
      </c>
      <c r="LMD19" s="110">
        <v>2000</v>
      </c>
      <c r="LME19" s="35"/>
      <c r="LMF19" s="114">
        <f t="shared" si="649"/>
        <v>2000</v>
      </c>
      <c r="LMG19" s="110" t="s">
        <v>104</v>
      </c>
      <c r="LMH19" s="110">
        <v>2000</v>
      </c>
      <c r="LMI19" s="35"/>
      <c r="LMJ19" s="114">
        <f t="shared" si="649"/>
        <v>2000</v>
      </c>
      <c r="LMK19" s="110" t="s">
        <v>104</v>
      </c>
      <c r="LML19" s="110">
        <v>2000</v>
      </c>
      <c r="LMM19" s="35"/>
      <c r="LMN19" s="114">
        <f t="shared" si="649"/>
        <v>2000</v>
      </c>
      <c r="LMO19" s="110" t="s">
        <v>104</v>
      </c>
      <c r="LMP19" s="110">
        <v>2000</v>
      </c>
      <c r="LMQ19" s="35"/>
      <c r="LMR19" s="114">
        <f t="shared" si="649"/>
        <v>2000</v>
      </c>
      <c r="LMS19" s="110" t="s">
        <v>104</v>
      </c>
      <c r="LMT19" s="110">
        <v>2000</v>
      </c>
      <c r="LMU19" s="35"/>
      <c r="LMV19" s="114">
        <f t="shared" si="649"/>
        <v>2000</v>
      </c>
      <c r="LMW19" s="110" t="s">
        <v>104</v>
      </c>
      <c r="LMX19" s="110">
        <v>2000</v>
      </c>
      <c r="LMY19" s="35"/>
      <c r="LMZ19" s="114">
        <f t="shared" si="649"/>
        <v>2000</v>
      </c>
      <c r="LNA19" s="110" t="s">
        <v>104</v>
      </c>
      <c r="LNB19" s="110">
        <v>2000</v>
      </c>
      <c r="LNC19" s="35"/>
      <c r="LND19" s="114">
        <f t="shared" si="649"/>
        <v>2000</v>
      </c>
      <c r="LNE19" s="110" t="s">
        <v>104</v>
      </c>
      <c r="LNF19" s="110">
        <v>2000</v>
      </c>
      <c r="LNG19" s="35"/>
      <c r="LNH19" s="114">
        <f t="shared" si="649"/>
        <v>2000</v>
      </c>
      <c r="LNI19" s="110" t="s">
        <v>104</v>
      </c>
      <c r="LNJ19" s="110">
        <v>2000</v>
      </c>
      <c r="LNK19" s="35"/>
      <c r="LNL19" s="114">
        <f t="shared" si="649"/>
        <v>2000</v>
      </c>
      <c r="LNM19" s="110" t="s">
        <v>104</v>
      </c>
      <c r="LNN19" s="110">
        <v>2000</v>
      </c>
      <c r="LNO19" s="35"/>
      <c r="LNP19" s="114">
        <f t="shared" si="649"/>
        <v>2000</v>
      </c>
      <c r="LNQ19" s="110" t="s">
        <v>104</v>
      </c>
      <c r="LNR19" s="110">
        <v>2000</v>
      </c>
      <c r="LNS19" s="35"/>
      <c r="LNT19" s="114">
        <f t="shared" si="649"/>
        <v>2000</v>
      </c>
      <c r="LNU19" s="110" t="s">
        <v>104</v>
      </c>
      <c r="LNV19" s="110">
        <v>2000</v>
      </c>
      <c r="LNW19" s="35"/>
      <c r="LNX19" s="114">
        <f t="shared" si="649"/>
        <v>2000</v>
      </c>
      <c r="LNY19" s="110" t="s">
        <v>104</v>
      </c>
      <c r="LNZ19" s="110">
        <v>2000</v>
      </c>
      <c r="LOA19" s="35"/>
      <c r="LOB19" s="114">
        <f t="shared" si="649"/>
        <v>2000</v>
      </c>
      <c r="LOC19" s="110" t="s">
        <v>104</v>
      </c>
      <c r="LOD19" s="110">
        <v>2000</v>
      </c>
      <c r="LOE19" s="35"/>
      <c r="LOF19" s="114">
        <f t="shared" si="649"/>
        <v>2000</v>
      </c>
      <c r="LOG19" s="110" t="s">
        <v>104</v>
      </c>
      <c r="LOH19" s="110">
        <v>2000</v>
      </c>
      <c r="LOI19" s="35"/>
      <c r="LOJ19" s="114">
        <f t="shared" si="649"/>
        <v>2000</v>
      </c>
      <c r="LOK19" s="110" t="s">
        <v>104</v>
      </c>
      <c r="LOL19" s="110">
        <v>2000</v>
      </c>
      <c r="LOM19" s="35"/>
      <c r="LON19" s="114">
        <f t="shared" ref="LON19:LQV20" si="650">LOL19-LOM19</f>
        <v>2000</v>
      </c>
      <c r="LOO19" s="110" t="s">
        <v>104</v>
      </c>
      <c r="LOP19" s="110">
        <v>2000</v>
      </c>
      <c r="LOQ19" s="35"/>
      <c r="LOR19" s="114">
        <f t="shared" si="650"/>
        <v>2000</v>
      </c>
      <c r="LOS19" s="110" t="s">
        <v>104</v>
      </c>
      <c r="LOT19" s="110">
        <v>2000</v>
      </c>
      <c r="LOU19" s="35"/>
      <c r="LOV19" s="114">
        <f t="shared" si="650"/>
        <v>2000</v>
      </c>
      <c r="LOW19" s="110" t="s">
        <v>104</v>
      </c>
      <c r="LOX19" s="110">
        <v>2000</v>
      </c>
      <c r="LOY19" s="35"/>
      <c r="LOZ19" s="114">
        <f t="shared" si="650"/>
        <v>2000</v>
      </c>
      <c r="LPA19" s="110" t="s">
        <v>104</v>
      </c>
      <c r="LPB19" s="110">
        <v>2000</v>
      </c>
      <c r="LPC19" s="35"/>
      <c r="LPD19" s="114">
        <f t="shared" si="650"/>
        <v>2000</v>
      </c>
      <c r="LPE19" s="110" t="s">
        <v>104</v>
      </c>
      <c r="LPF19" s="110">
        <v>2000</v>
      </c>
      <c r="LPG19" s="35"/>
      <c r="LPH19" s="114">
        <f t="shared" si="650"/>
        <v>2000</v>
      </c>
      <c r="LPI19" s="110" t="s">
        <v>104</v>
      </c>
      <c r="LPJ19" s="110">
        <v>2000</v>
      </c>
      <c r="LPK19" s="35"/>
      <c r="LPL19" s="114">
        <f t="shared" si="650"/>
        <v>2000</v>
      </c>
      <c r="LPM19" s="110" t="s">
        <v>104</v>
      </c>
      <c r="LPN19" s="110">
        <v>2000</v>
      </c>
      <c r="LPO19" s="35"/>
      <c r="LPP19" s="114">
        <f t="shared" si="650"/>
        <v>2000</v>
      </c>
      <c r="LPQ19" s="110" t="s">
        <v>104</v>
      </c>
      <c r="LPR19" s="110">
        <v>2000</v>
      </c>
      <c r="LPS19" s="35"/>
      <c r="LPT19" s="114">
        <f t="shared" si="650"/>
        <v>2000</v>
      </c>
      <c r="LPU19" s="110" t="s">
        <v>104</v>
      </c>
      <c r="LPV19" s="110">
        <v>2000</v>
      </c>
      <c r="LPW19" s="35"/>
      <c r="LPX19" s="114">
        <f t="shared" si="650"/>
        <v>2000</v>
      </c>
      <c r="LPY19" s="110" t="s">
        <v>104</v>
      </c>
      <c r="LPZ19" s="110">
        <v>2000</v>
      </c>
      <c r="LQA19" s="35"/>
      <c r="LQB19" s="114">
        <f t="shared" si="650"/>
        <v>2000</v>
      </c>
      <c r="LQC19" s="110" t="s">
        <v>104</v>
      </c>
      <c r="LQD19" s="110">
        <v>2000</v>
      </c>
      <c r="LQE19" s="35"/>
      <c r="LQF19" s="114">
        <f t="shared" si="650"/>
        <v>2000</v>
      </c>
      <c r="LQG19" s="110" t="s">
        <v>104</v>
      </c>
      <c r="LQH19" s="110">
        <v>2000</v>
      </c>
      <c r="LQI19" s="35"/>
      <c r="LQJ19" s="114">
        <f t="shared" si="650"/>
        <v>2000</v>
      </c>
      <c r="LQK19" s="110" t="s">
        <v>104</v>
      </c>
      <c r="LQL19" s="110">
        <v>2000</v>
      </c>
      <c r="LQM19" s="35"/>
      <c r="LQN19" s="114">
        <f t="shared" si="650"/>
        <v>2000</v>
      </c>
      <c r="LQO19" s="110" t="s">
        <v>104</v>
      </c>
      <c r="LQP19" s="110">
        <v>2000</v>
      </c>
      <c r="LQQ19" s="35"/>
      <c r="LQR19" s="114">
        <f t="shared" si="650"/>
        <v>2000</v>
      </c>
      <c r="LQS19" s="110" t="s">
        <v>104</v>
      </c>
      <c r="LQT19" s="110">
        <v>2000</v>
      </c>
      <c r="LQU19" s="35"/>
      <c r="LQV19" s="114">
        <f t="shared" si="650"/>
        <v>2000</v>
      </c>
      <c r="LQW19" s="110" t="s">
        <v>104</v>
      </c>
      <c r="LQX19" s="110">
        <v>2000</v>
      </c>
      <c r="LQY19" s="35"/>
      <c r="LQZ19" s="114">
        <f t="shared" ref="LQZ19:LTH20" si="651">LQX19-LQY19</f>
        <v>2000</v>
      </c>
      <c r="LRA19" s="110" t="s">
        <v>104</v>
      </c>
      <c r="LRB19" s="110">
        <v>2000</v>
      </c>
      <c r="LRC19" s="35"/>
      <c r="LRD19" s="114">
        <f t="shared" si="651"/>
        <v>2000</v>
      </c>
      <c r="LRE19" s="110" t="s">
        <v>104</v>
      </c>
      <c r="LRF19" s="110">
        <v>2000</v>
      </c>
      <c r="LRG19" s="35"/>
      <c r="LRH19" s="114">
        <f t="shared" si="651"/>
        <v>2000</v>
      </c>
      <c r="LRI19" s="110" t="s">
        <v>104</v>
      </c>
      <c r="LRJ19" s="110">
        <v>2000</v>
      </c>
      <c r="LRK19" s="35"/>
      <c r="LRL19" s="114">
        <f t="shared" si="651"/>
        <v>2000</v>
      </c>
      <c r="LRM19" s="110" t="s">
        <v>104</v>
      </c>
      <c r="LRN19" s="110">
        <v>2000</v>
      </c>
      <c r="LRO19" s="35"/>
      <c r="LRP19" s="114">
        <f t="shared" si="651"/>
        <v>2000</v>
      </c>
      <c r="LRQ19" s="110" t="s">
        <v>104</v>
      </c>
      <c r="LRR19" s="110">
        <v>2000</v>
      </c>
      <c r="LRS19" s="35"/>
      <c r="LRT19" s="114">
        <f t="shared" si="651"/>
        <v>2000</v>
      </c>
      <c r="LRU19" s="110" t="s">
        <v>104</v>
      </c>
      <c r="LRV19" s="110">
        <v>2000</v>
      </c>
      <c r="LRW19" s="35"/>
      <c r="LRX19" s="114">
        <f t="shared" si="651"/>
        <v>2000</v>
      </c>
      <c r="LRY19" s="110" t="s">
        <v>104</v>
      </c>
      <c r="LRZ19" s="110">
        <v>2000</v>
      </c>
      <c r="LSA19" s="35"/>
      <c r="LSB19" s="114">
        <f t="shared" si="651"/>
        <v>2000</v>
      </c>
      <c r="LSC19" s="110" t="s">
        <v>104</v>
      </c>
      <c r="LSD19" s="110">
        <v>2000</v>
      </c>
      <c r="LSE19" s="35"/>
      <c r="LSF19" s="114">
        <f t="shared" si="651"/>
        <v>2000</v>
      </c>
      <c r="LSG19" s="110" t="s">
        <v>104</v>
      </c>
      <c r="LSH19" s="110">
        <v>2000</v>
      </c>
      <c r="LSI19" s="35"/>
      <c r="LSJ19" s="114">
        <f t="shared" si="651"/>
        <v>2000</v>
      </c>
      <c r="LSK19" s="110" t="s">
        <v>104</v>
      </c>
      <c r="LSL19" s="110">
        <v>2000</v>
      </c>
      <c r="LSM19" s="35"/>
      <c r="LSN19" s="114">
        <f t="shared" si="651"/>
        <v>2000</v>
      </c>
      <c r="LSO19" s="110" t="s">
        <v>104</v>
      </c>
      <c r="LSP19" s="110">
        <v>2000</v>
      </c>
      <c r="LSQ19" s="35"/>
      <c r="LSR19" s="114">
        <f t="shared" si="651"/>
        <v>2000</v>
      </c>
      <c r="LSS19" s="110" t="s">
        <v>104</v>
      </c>
      <c r="LST19" s="110">
        <v>2000</v>
      </c>
      <c r="LSU19" s="35"/>
      <c r="LSV19" s="114">
        <f t="shared" si="651"/>
        <v>2000</v>
      </c>
      <c r="LSW19" s="110" t="s">
        <v>104</v>
      </c>
      <c r="LSX19" s="110">
        <v>2000</v>
      </c>
      <c r="LSY19" s="35"/>
      <c r="LSZ19" s="114">
        <f t="shared" si="651"/>
        <v>2000</v>
      </c>
      <c r="LTA19" s="110" t="s">
        <v>104</v>
      </c>
      <c r="LTB19" s="110">
        <v>2000</v>
      </c>
      <c r="LTC19" s="35"/>
      <c r="LTD19" s="114">
        <f t="shared" si="651"/>
        <v>2000</v>
      </c>
      <c r="LTE19" s="110" t="s">
        <v>104</v>
      </c>
      <c r="LTF19" s="110">
        <v>2000</v>
      </c>
      <c r="LTG19" s="35"/>
      <c r="LTH19" s="114">
        <f t="shared" si="651"/>
        <v>2000</v>
      </c>
      <c r="LTI19" s="110" t="s">
        <v>104</v>
      </c>
      <c r="LTJ19" s="110">
        <v>2000</v>
      </c>
      <c r="LTK19" s="35"/>
      <c r="LTL19" s="114">
        <f t="shared" ref="LTL19:LVT20" si="652">LTJ19-LTK19</f>
        <v>2000</v>
      </c>
      <c r="LTM19" s="110" t="s">
        <v>104</v>
      </c>
      <c r="LTN19" s="110">
        <v>2000</v>
      </c>
      <c r="LTO19" s="35"/>
      <c r="LTP19" s="114">
        <f t="shared" si="652"/>
        <v>2000</v>
      </c>
      <c r="LTQ19" s="110" t="s">
        <v>104</v>
      </c>
      <c r="LTR19" s="110">
        <v>2000</v>
      </c>
      <c r="LTS19" s="35"/>
      <c r="LTT19" s="114">
        <f t="shared" si="652"/>
        <v>2000</v>
      </c>
      <c r="LTU19" s="110" t="s">
        <v>104</v>
      </c>
      <c r="LTV19" s="110">
        <v>2000</v>
      </c>
      <c r="LTW19" s="35"/>
      <c r="LTX19" s="114">
        <f t="shared" si="652"/>
        <v>2000</v>
      </c>
      <c r="LTY19" s="110" t="s">
        <v>104</v>
      </c>
      <c r="LTZ19" s="110">
        <v>2000</v>
      </c>
      <c r="LUA19" s="35"/>
      <c r="LUB19" s="114">
        <f t="shared" si="652"/>
        <v>2000</v>
      </c>
      <c r="LUC19" s="110" t="s">
        <v>104</v>
      </c>
      <c r="LUD19" s="110">
        <v>2000</v>
      </c>
      <c r="LUE19" s="35"/>
      <c r="LUF19" s="114">
        <f t="shared" si="652"/>
        <v>2000</v>
      </c>
      <c r="LUG19" s="110" t="s">
        <v>104</v>
      </c>
      <c r="LUH19" s="110">
        <v>2000</v>
      </c>
      <c r="LUI19" s="35"/>
      <c r="LUJ19" s="114">
        <f t="shared" si="652"/>
        <v>2000</v>
      </c>
      <c r="LUK19" s="110" t="s">
        <v>104</v>
      </c>
      <c r="LUL19" s="110">
        <v>2000</v>
      </c>
      <c r="LUM19" s="35"/>
      <c r="LUN19" s="114">
        <f t="shared" si="652"/>
        <v>2000</v>
      </c>
      <c r="LUO19" s="110" t="s">
        <v>104</v>
      </c>
      <c r="LUP19" s="110">
        <v>2000</v>
      </c>
      <c r="LUQ19" s="35"/>
      <c r="LUR19" s="114">
        <f t="shared" si="652"/>
        <v>2000</v>
      </c>
      <c r="LUS19" s="110" t="s">
        <v>104</v>
      </c>
      <c r="LUT19" s="110">
        <v>2000</v>
      </c>
      <c r="LUU19" s="35"/>
      <c r="LUV19" s="114">
        <f t="shared" si="652"/>
        <v>2000</v>
      </c>
      <c r="LUW19" s="110" t="s">
        <v>104</v>
      </c>
      <c r="LUX19" s="110">
        <v>2000</v>
      </c>
      <c r="LUY19" s="35"/>
      <c r="LUZ19" s="114">
        <f t="shared" si="652"/>
        <v>2000</v>
      </c>
      <c r="LVA19" s="110" t="s">
        <v>104</v>
      </c>
      <c r="LVB19" s="110">
        <v>2000</v>
      </c>
      <c r="LVC19" s="35"/>
      <c r="LVD19" s="114">
        <f t="shared" si="652"/>
        <v>2000</v>
      </c>
      <c r="LVE19" s="110" t="s">
        <v>104</v>
      </c>
      <c r="LVF19" s="110">
        <v>2000</v>
      </c>
      <c r="LVG19" s="35"/>
      <c r="LVH19" s="114">
        <f t="shared" si="652"/>
        <v>2000</v>
      </c>
      <c r="LVI19" s="110" t="s">
        <v>104</v>
      </c>
      <c r="LVJ19" s="110">
        <v>2000</v>
      </c>
      <c r="LVK19" s="35"/>
      <c r="LVL19" s="114">
        <f t="shared" si="652"/>
        <v>2000</v>
      </c>
      <c r="LVM19" s="110" t="s">
        <v>104</v>
      </c>
      <c r="LVN19" s="110">
        <v>2000</v>
      </c>
      <c r="LVO19" s="35"/>
      <c r="LVP19" s="114">
        <f t="shared" si="652"/>
        <v>2000</v>
      </c>
      <c r="LVQ19" s="110" t="s">
        <v>104</v>
      </c>
      <c r="LVR19" s="110">
        <v>2000</v>
      </c>
      <c r="LVS19" s="35"/>
      <c r="LVT19" s="114">
        <f t="shared" si="652"/>
        <v>2000</v>
      </c>
      <c r="LVU19" s="110" t="s">
        <v>104</v>
      </c>
      <c r="LVV19" s="110">
        <v>2000</v>
      </c>
      <c r="LVW19" s="35"/>
      <c r="LVX19" s="114">
        <f t="shared" ref="LVX19:LYF20" si="653">LVV19-LVW19</f>
        <v>2000</v>
      </c>
      <c r="LVY19" s="110" t="s">
        <v>104</v>
      </c>
      <c r="LVZ19" s="110">
        <v>2000</v>
      </c>
      <c r="LWA19" s="35"/>
      <c r="LWB19" s="114">
        <f t="shared" si="653"/>
        <v>2000</v>
      </c>
      <c r="LWC19" s="110" t="s">
        <v>104</v>
      </c>
      <c r="LWD19" s="110">
        <v>2000</v>
      </c>
      <c r="LWE19" s="35"/>
      <c r="LWF19" s="114">
        <f t="shared" si="653"/>
        <v>2000</v>
      </c>
      <c r="LWG19" s="110" t="s">
        <v>104</v>
      </c>
      <c r="LWH19" s="110">
        <v>2000</v>
      </c>
      <c r="LWI19" s="35"/>
      <c r="LWJ19" s="114">
        <f t="shared" si="653"/>
        <v>2000</v>
      </c>
      <c r="LWK19" s="110" t="s">
        <v>104</v>
      </c>
      <c r="LWL19" s="110">
        <v>2000</v>
      </c>
      <c r="LWM19" s="35"/>
      <c r="LWN19" s="114">
        <f t="shared" si="653"/>
        <v>2000</v>
      </c>
      <c r="LWO19" s="110" t="s">
        <v>104</v>
      </c>
      <c r="LWP19" s="110">
        <v>2000</v>
      </c>
      <c r="LWQ19" s="35"/>
      <c r="LWR19" s="114">
        <f t="shared" si="653"/>
        <v>2000</v>
      </c>
      <c r="LWS19" s="110" t="s">
        <v>104</v>
      </c>
      <c r="LWT19" s="110">
        <v>2000</v>
      </c>
      <c r="LWU19" s="35"/>
      <c r="LWV19" s="114">
        <f t="shared" si="653"/>
        <v>2000</v>
      </c>
      <c r="LWW19" s="110" t="s">
        <v>104</v>
      </c>
      <c r="LWX19" s="110">
        <v>2000</v>
      </c>
      <c r="LWY19" s="35"/>
      <c r="LWZ19" s="114">
        <f t="shared" si="653"/>
        <v>2000</v>
      </c>
      <c r="LXA19" s="110" t="s">
        <v>104</v>
      </c>
      <c r="LXB19" s="110">
        <v>2000</v>
      </c>
      <c r="LXC19" s="35"/>
      <c r="LXD19" s="114">
        <f t="shared" si="653"/>
        <v>2000</v>
      </c>
      <c r="LXE19" s="110" t="s">
        <v>104</v>
      </c>
      <c r="LXF19" s="110">
        <v>2000</v>
      </c>
      <c r="LXG19" s="35"/>
      <c r="LXH19" s="114">
        <f t="shared" si="653"/>
        <v>2000</v>
      </c>
      <c r="LXI19" s="110" t="s">
        <v>104</v>
      </c>
      <c r="LXJ19" s="110">
        <v>2000</v>
      </c>
      <c r="LXK19" s="35"/>
      <c r="LXL19" s="114">
        <f t="shared" si="653"/>
        <v>2000</v>
      </c>
      <c r="LXM19" s="110" t="s">
        <v>104</v>
      </c>
      <c r="LXN19" s="110">
        <v>2000</v>
      </c>
      <c r="LXO19" s="35"/>
      <c r="LXP19" s="114">
        <f t="shared" si="653"/>
        <v>2000</v>
      </c>
      <c r="LXQ19" s="110" t="s">
        <v>104</v>
      </c>
      <c r="LXR19" s="110">
        <v>2000</v>
      </c>
      <c r="LXS19" s="35"/>
      <c r="LXT19" s="114">
        <f t="shared" si="653"/>
        <v>2000</v>
      </c>
      <c r="LXU19" s="110" t="s">
        <v>104</v>
      </c>
      <c r="LXV19" s="110">
        <v>2000</v>
      </c>
      <c r="LXW19" s="35"/>
      <c r="LXX19" s="114">
        <f t="shared" si="653"/>
        <v>2000</v>
      </c>
      <c r="LXY19" s="110" t="s">
        <v>104</v>
      </c>
      <c r="LXZ19" s="110">
        <v>2000</v>
      </c>
      <c r="LYA19" s="35"/>
      <c r="LYB19" s="114">
        <f t="shared" si="653"/>
        <v>2000</v>
      </c>
      <c r="LYC19" s="110" t="s">
        <v>104</v>
      </c>
      <c r="LYD19" s="110">
        <v>2000</v>
      </c>
      <c r="LYE19" s="35"/>
      <c r="LYF19" s="114">
        <f t="shared" si="653"/>
        <v>2000</v>
      </c>
      <c r="LYG19" s="110" t="s">
        <v>104</v>
      </c>
      <c r="LYH19" s="110">
        <v>2000</v>
      </c>
      <c r="LYI19" s="35"/>
      <c r="LYJ19" s="114">
        <f t="shared" ref="LYJ19:MAR20" si="654">LYH19-LYI19</f>
        <v>2000</v>
      </c>
      <c r="LYK19" s="110" t="s">
        <v>104</v>
      </c>
      <c r="LYL19" s="110">
        <v>2000</v>
      </c>
      <c r="LYM19" s="35"/>
      <c r="LYN19" s="114">
        <f t="shared" si="654"/>
        <v>2000</v>
      </c>
      <c r="LYO19" s="110" t="s">
        <v>104</v>
      </c>
      <c r="LYP19" s="110">
        <v>2000</v>
      </c>
      <c r="LYQ19" s="35"/>
      <c r="LYR19" s="114">
        <f t="shared" si="654"/>
        <v>2000</v>
      </c>
      <c r="LYS19" s="110" t="s">
        <v>104</v>
      </c>
      <c r="LYT19" s="110">
        <v>2000</v>
      </c>
      <c r="LYU19" s="35"/>
      <c r="LYV19" s="114">
        <f t="shared" si="654"/>
        <v>2000</v>
      </c>
      <c r="LYW19" s="110" t="s">
        <v>104</v>
      </c>
      <c r="LYX19" s="110">
        <v>2000</v>
      </c>
      <c r="LYY19" s="35"/>
      <c r="LYZ19" s="114">
        <f t="shared" si="654"/>
        <v>2000</v>
      </c>
      <c r="LZA19" s="110" t="s">
        <v>104</v>
      </c>
      <c r="LZB19" s="110">
        <v>2000</v>
      </c>
      <c r="LZC19" s="35"/>
      <c r="LZD19" s="114">
        <f t="shared" si="654"/>
        <v>2000</v>
      </c>
      <c r="LZE19" s="110" t="s">
        <v>104</v>
      </c>
      <c r="LZF19" s="110">
        <v>2000</v>
      </c>
      <c r="LZG19" s="35"/>
      <c r="LZH19" s="114">
        <f t="shared" si="654"/>
        <v>2000</v>
      </c>
      <c r="LZI19" s="110" t="s">
        <v>104</v>
      </c>
      <c r="LZJ19" s="110">
        <v>2000</v>
      </c>
      <c r="LZK19" s="35"/>
      <c r="LZL19" s="114">
        <f t="shared" si="654"/>
        <v>2000</v>
      </c>
      <c r="LZM19" s="110" t="s">
        <v>104</v>
      </c>
      <c r="LZN19" s="110">
        <v>2000</v>
      </c>
      <c r="LZO19" s="35"/>
      <c r="LZP19" s="114">
        <f t="shared" si="654"/>
        <v>2000</v>
      </c>
      <c r="LZQ19" s="110" t="s">
        <v>104</v>
      </c>
      <c r="LZR19" s="110">
        <v>2000</v>
      </c>
      <c r="LZS19" s="35"/>
      <c r="LZT19" s="114">
        <f t="shared" si="654"/>
        <v>2000</v>
      </c>
      <c r="LZU19" s="110" t="s">
        <v>104</v>
      </c>
      <c r="LZV19" s="110">
        <v>2000</v>
      </c>
      <c r="LZW19" s="35"/>
      <c r="LZX19" s="114">
        <f t="shared" si="654"/>
        <v>2000</v>
      </c>
      <c r="LZY19" s="110" t="s">
        <v>104</v>
      </c>
      <c r="LZZ19" s="110">
        <v>2000</v>
      </c>
      <c r="MAA19" s="35"/>
      <c r="MAB19" s="114">
        <f t="shared" si="654"/>
        <v>2000</v>
      </c>
      <c r="MAC19" s="110" t="s">
        <v>104</v>
      </c>
      <c r="MAD19" s="110">
        <v>2000</v>
      </c>
      <c r="MAE19" s="35"/>
      <c r="MAF19" s="114">
        <f t="shared" si="654"/>
        <v>2000</v>
      </c>
      <c r="MAG19" s="110" t="s">
        <v>104</v>
      </c>
      <c r="MAH19" s="110">
        <v>2000</v>
      </c>
      <c r="MAI19" s="35"/>
      <c r="MAJ19" s="114">
        <f t="shared" si="654"/>
        <v>2000</v>
      </c>
      <c r="MAK19" s="110" t="s">
        <v>104</v>
      </c>
      <c r="MAL19" s="110">
        <v>2000</v>
      </c>
      <c r="MAM19" s="35"/>
      <c r="MAN19" s="114">
        <f t="shared" si="654"/>
        <v>2000</v>
      </c>
      <c r="MAO19" s="110" t="s">
        <v>104</v>
      </c>
      <c r="MAP19" s="110">
        <v>2000</v>
      </c>
      <c r="MAQ19" s="35"/>
      <c r="MAR19" s="114">
        <f t="shared" si="654"/>
        <v>2000</v>
      </c>
      <c r="MAS19" s="110" t="s">
        <v>104</v>
      </c>
      <c r="MAT19" s="110">
        <v>2000</v>
      </c>
      <c r="MAU19" s="35"/>
      <c r="MAV19" s="114">
        <f t="shared" ref="MAV19:MDD20" si="655">MAT19-MAU19</f>
        <v>2000</v>
      </c>
      <c r="MAW19" s="110" t="s">
        <v>104</v>
      </c>
      <c r="MAX19" s="110">
        <v>2000</v>
      </c>
      <c r="MAY19" s="35"/>
      <c r="MAZ19" s="114">
        <f t="shared" si="655"/>
        <v>2000</v>
      </c>
      <c r="MBA19" s="110" t="s">
        <v>104</v>
      </c>
      <c r="MBB19" s="110">
        <v>2000</v>
      </c>
      <c r="MBC19" s="35"/>
      <c r="MBD19" s="114">
        <f t="shared" si="655"/>
        <v>2000</v>
      </c>
      <c r="MBE19" s="110" t="s">
        <v>104</v>
      </c>
      <c r="MBF19" s="110">
        <v>2000</v>
      </c>
      <c r="MBG19" s="35"/>
      <c r="MBH19" s="114">
        <f t="shared" si="655"/>
        <v>2000</v>
      </c>
      <c r="MBI19" s="110" t="s">
        <v>104</v>
      </c>
      <c r="MBJ19" s="110">
        <v>2000</v>
      </c>
      <c r="MBK19" s="35"/>
      <c r="MBL19" s="114">
        <f t="shared" si="655"/>
        <v>2000</v>
      </c>
      <c r="MBM19" s="110" t="s">
        <v>104</v>
      </c>
      <c r="MBN19" s="110">
        <v>2000</v>
      </c>
      <c r="MBO19" s="35"/>
      <c r="MBP19" s="114">
        <f t="shared" si="655"/>
        <v>2000</v>
      </c>
      <c r="MBQ19" s="110" t="s">
        <v>104</v>
      </c>
      <c r="MBR19" s="110">
        <v>2000</v>
      </c>
      <c r="MBS19" s="35"/>
      <c r="MBT19" s="114">
        <f t="shared" si="655"/>
        <v>2000</v>
      </c>
      <c r="MBU19" s="110" t="s">
        <v>104</v>
      </c>
      <c r="MBV19" s="110">
        <v>2000</v>
      </c>
      <c r="MBW19" s="35"/>
      <c r="MBX19" s="114">
        <f t="shared" si="655"/>
        <v>2000</v>
      </c>
      <c r="MBY19" s="110" t="s">
        <v>104</v>
      </c>
      <c r="MBZ19" s="110">
        <v>2000</v>
      </c>
      <c r="MCA19" s="35"/>
      <c r="MCB19" s="114">
        <f t="shared" si="655"/>
        <v>2000</v>
      </c>
      <c r="MCC19" s="110" t="s">
        <v>104</v>
      </c>
      <c r="MCD19" s="110">
        <v>2000</v>
      </c>
      <c r="MCE19" s="35"/>
      <c r="MCF19" s="114">
        <f t="shared" si="655"/>
        <v>2000</v>
      </c>
      <c r="MCG19" s="110" t="s">
        <v>104</v>
      </c>
      <c r="MCH19" s="110">
        <v>2000</v>
      </c>
      <c r="MCI19" s="35"/>
      <c r="MCJ19" s="114">
        <f t="shared" si="655"/>
        <v>2000</v>
      </c>
      <c r="MCK19" s="110" t="s">
        <v>104</v>
      </c>
      <c r="MCL19" s="110">
        <v>2000</v>
      </c>
      <c r="MCM19" s="35"/>
      <c r="MCN19" s="114">
        <f t="shared" si="655"/>
        <v>2000</v>
      </c>
      <c r="MCO19" s="110" t="s">
        <v>104</v>
      </c>
      <c r="MCP19" s="110">
        <v>2000</v>
      </c>
      <c r="MCQ19" s="35"/>
      <c r="MCR19" s="114">
        <f t="shared" si="655"/>
        <v>2000</v>
      </c>
      <c r="MCS19" s="110" t="s">
        <v>104</v>
      </c>
      <c r="MCT19" s="110">
        <v>2000</v>
      </c>
      <c r="MCU19" s="35"/>
      <c r="MCV19" s="114">
        <f t="shared" si="655"/>
        <v>2000</v>
      </c>
      <c r="MCW19" s="110" t="s">
        <v>104</v>
      </c>
      <c r="MCX19" s="110">
        <v>2000</v>
      </c>
      <c r="MCY19" s="35"/>
      <c r="MCZ19" s="114">
        <f t="shared" si="655"/>
        <v>2000</v>
      </c>
      <c r="MDA19" s="110" t="s">
        <v>104</v>
      </c>
      <c r="MDB19" s="110">
        <v>2000</v>
      </c>
      <c r="MDC19" s="35"/>
      <c r="MDD19" s="114">
        <f t="shared" si="655"/>
        <v>2000</v>
      </c>
      <c r="MDE19" s="110" t="s">
        <v>104</v>
      </c>
      <c r="MDF19" s="110">
        <v>2000</v>
      </c>
      <c r="MDG19" s="35"/>
      <c r="MDH19" s="114">
        <f t="shared" ref="MDH19:MFP20" si="656">MDF19-MDG19</f>
        <v>2000</v>
      </c>
      <c r="MDI19" s="110" t="s">
        <v>104</v>
      </c>
      <c r="MDJ19" s="110">
        <v>2000</v>
      </c>
      <c r="MDK19" s="35"/>
      <c r="MDL19" s="114">
        <f t="shared" si="656"/>
        <v>2000</v>
      </c>
      <c r="MDM19" s="110" t="s">
        <v>104</v>
      </c>
      <c r="MDN19" s="110">
        <v>2000</v>
      </c>
      <c r="MDO19" s="35"/>
      <c r="MDP19" s="114">
        <f t="shared" si="656"/>
        <v>2000</v>
      </c>
      <c r="MDQ19" s="110" t="s">
        <v>104</v>
      </c>
      <c r="MDR19" s="110">
        <v>2000</v>
      </c>
      <c r="MDS19" s="35"/>
      <c r="MDT19" s="114">
        <f t="shared" si="656"/>
        <v>2000</v>
      </c>
      <c r="MDU19" s="110" t="s">
        <v>104</v>
      </c>
      <c r="MDV19" s="110">
        <v>2000</v>
      </c>
      <c r="MDW19" s="35"/>
      <c r="MDX19" s="114">
        <f t="shared" si="656"/>
        <v>2000</v>
      </c>
      <c r="MDY19" s="110" t="s">
        <v>104</v>
      </c>
      <c r="MDZ19" s="110">
        <v>2000</v>
      </c>
      <c r="MEA19" s="35"/>
      <c r="MEB19" s="114">
        <f t="shared" si="656"/>
        <v>2000</v>
      </c>
      <c r="MEC19" s="110" t="s">
        <v>104</v>
      </c>
      <c r="MED19" s="110">
        <v>2000</v>
      </c>
      <c r="MEE19" s="35"/>
      <c r="MEF19" s="114">
        <f t="shared" si="656"/>
        <v>2000</v>
      </c>
      <c r="MEG19" s="110" t="s">
        <v>104</v>
      </c>
      <c r="MEH19" s="110">
        <v>2000</v>
      </c>
      <c r="MEI19" s="35"/>
      <c r="MEJ19" s="114">
        <f t="shared" si="656"/>
        <v>2000</v>
      </c>
      <c r="MEK19" s="110" t="s">
        <v>104</v>
      </c>
      <c r="MEL19" s="110">
        <v>2000</v>
      </c>
      <c r="MEM19" s="35"/>
      <c r="MEN19" s="114">
        <f t="shared" si="656"/>
        <v>2000</v>
      </c>
      <c r="MEO19" s="110" t="s">
        <v>104</v>
      </c>
      <c r="MEP19" s="110">
        <v>2000</v>
      </c>
      <c r="MEQ19" s="35"/>
      <c r="MER19" s="114">
        <f t="shared" si="656"/>
        <v>2000</v>
      </c>
      <c r="MES19" s="110" t="s">
        <v>104</v>
      </c>
      <c r="MET19" s="110">
        <v>2000</v>
      </c>
      <c r="MEU19" s="35"/>
      <c r="MEV19" s="114">
        <f t="shared" si="656"/>
        <v>2000</v>
      </c>
      <c r="MEW19" s="110" t="s">
        <v>104</v>
      </c>
      <c r="MEX19" s="110">
        <v>2000</v>
      </c>
      <c r="MEY19" s="35"/>
      <c r="MEZ19" s="114">
        <f t="shared" si="656"/>
        <v>2000</v>
      </c>
      <c r="MFA19" s="110" t="s">
        <v>104</v>
      </c>
      <c r="MFB19" s="110">
        <v>2000</v>
      </c>
      <c r="MFC19" s="35"/>
      <c r="MFD19" s="114">
        <f t="shared" si="656"/>
        <v>2000</v>
      </c>
      <c r="MFE19" s="110" t="s">
        <v>104</v>
      </c>
      <c r="MFF19" s="110">
        <v>2000</v>
      </c>
      <c r="MFG19" s="35"/>
      <c r="MFH19" s="114">
        <f t="shared" si="656"/>
        <v>2000</v>
      </c>
      <c r="MFI19" s="110" t="s">
        <v>104</v>
      </c>
      <c r="MFJ19" s="110">
        <v>2000</v>
      </c>
      <c r="MFK19" s="35"/>
      <c r="MFL19" s="114">
        <f t="shared" si="656"/>
        <v>2000</v>
      </c>
      <c r="MFM19" s="110" t="s">
        <v>104</v>
      </c>
      <c r="MFN19" s="110">
        <v>2000</v>
      </c>
      <c r="MFO19" s="35"/>
      <c r="MFP19" s="114">
        <f t="shared" si="656"/>
        <v>2000</v>
      </c>
      <c r="MFQ19" s="110" t="s">
        <v>104</v>
      </c>
      <c r="MFR19" s="110">
        <v>2000</v>
      </c>
      <c r="MFS19" s="35"/>
      <c r="MFT19" s="114">
        <f t="shared" ref="MFT19:MIB20" si="657">MFR19-MFS19</f>
        <v>2000</v>
      </c>
      <c r="MFU19" s="110" t="s">
        <v>104</v>
      </c>
      <c r="MFV19" s="110">
        <v>2000</v>
      </c>
      <c r="MFW19" s="35"/>
      <c r="MFX19" s="114">
        <f t="shared" si="657"/>
        <v>2000</v>
      </c>
      <c r="MFY19" s="110" t="s">
        <v>104</v>
      </c>
      <c r="MFZ19" s="110">
        <v>2000</v>
      </c>
      <c r="MGA19" s="35"/>
      <c r="MGB19" s="114">
        <f t="shared" si="657"/>
        <v>2000</v>
      </c>
      <c r="MGC19" s="110" t="s">
        <v>104</v>
      </c>
      <c r="MGD19" s="110">
        <v>2000</v>
      </c>
      <c r="MGE19" s="35"/>
      <c r="MGF19" s="114">
        <f t="shared" si="657"/>
        <v>2000</v>
      </c>
      <c r="MGG19" s="110" t="s">
        <v>104</v>
      </c>
      <c r="MGH19" s="110">
        <v>2000</v>
      </c>
      <c r="MGI19" s="35"/>
      <c r="MGJ19" s="114">
        <f t="shared" si="657"/>
        <v>2000</v>
      </c>
      <c r="MGK19" s="110" t="s">
        <v>104</v>
      </c>
      <c r="MGL19" s="110">
        <v>2000</v>
      </c>
      <c r="MGM19" s="35"/>
      <c r="MGN19" s="114">
        <f t="shared" si="657"/>
        <v>2000</v>
      </c>
      <c r="MGO19" s="110" t="s">
        <v>104</v>
      </c>
      <c r="MGP19" s="110">
        <v>2000</v>
      </c>
      <c r="MGQ19" s="35"/>
      <c r="MGR19" s="114">
        <f t="shared" si="657"/>
        <v>2000</v>
      </c>
      <c r="MGS19" s="110" t="s">
        <v>104</v>
      </c>
      <c r="MGT19" s="110">
        <v>2000</v>
      </c>
      <c r="MGU19" s="35"/>
      <c r="MGV19" s="114">
        <f t="shared" si="657"/>
        <v>2000</v>
      </c>
      <c r="MGW19" s="110" t="s">
        <v>104</v>
      </c>
      <c r="MGX19" s="110">
        <v>2000</v>
      </c>
      <c r="MGY19" s="35"/>
      <c r="MGZ19" s="114">
        <f t="shared" si="657"/>
        <v>2000</v>
      </c>
      <c r="MHA19" s="110" t="s">
        <v>104</v>
      </c>
      <c r="MHB19" s="110">
        <v>2000</v>
      </c>
      <c r="MHC19" s="35"/>
      <c r="MHD19" s="114">
        <f t="shared" si="657"/>
        <v>2000</v>
      </c>
      <c r="MHE19" s="110" t="s">
        <v>104</v>
      </c>
      <c r="MHF19" s="110">
        <v>2000</v>
      </c>
      <c r="MHG19" s="35"/>
      <c r="MHH19" s="114">
        <f t="shared" si="657"/>
        <v>2000</v>
      </c>
      <c r="MHI19" s="110" t="s">
        <v>104</v>
      </c>
      <c r="MHJ19" s="110">
        <v>2000</v>
      </c>
      <c r="MHK19" s="35"/>
      <c r="MHL19" s="114">
        <f t="shared" si="657"/>
        <v>2000</v>
      </c>
      <c r="MHM19" s="110" t="s">
        <v>104</v>
      </c>
      <c r="MHN19" s="110">
        <v>2000</v>
      </c>
      <c r="MHO19" s="35"/>
      <c r="MHP19" s="114">
        <f t="shared" si="657"/>
        <v>2000</v>
      </c>
      <c r="MHQ19" s="110" t="s">
        <v>104</v>
      </c>
      <c r="MHR19" s="110">
        <v>2000</v>
      </c>
      <c r="MHS19" s="35"/>
      <c r="MHT19" s="114">
        <f t="shared" si="657"/>
        <v>2000</v>
      </c>
      <c r="MHU19" s="110" t="s">
        <v>104</v>
      </c>
      <c r="MHV19" s="110">
        <v>2000</v>
      </c>
      <c r="MHW19" s="35"/>
      <c r="MHX19" s="114">
        <f t="shared" si="657"/>
        <v>2000</v>
      </c>
      <c r="MHY19" s="110" t="s">
        <v>104</v>
      </c>
      <c r="MHZ19" s="110">
        <v>2000</v>
      </c>
      <c r="MIA19" s="35"/>
      <c r="MIB19" s="114">
        <f t="shared" si="657"/>
        <v>2000</v>
      </c>
      <c r="MIC19" s="110" t="s">
        <v>104</v>
      </c>
      <c r="MID19" s="110">
        <v>2000</v>
      </c>
      <c r="MIE19" s="35"/>
      <c r="MIF19" s="114">
        <f t="shared" ref="MIF19:MKN20" si="658">MID19-MIE19</f>
        <v>2000</v>
      </c>
      <c r="MIG19" s="110" t="s">
        <v>104</v>
      </c>
      <c r="MIH19" s="110">
        <v>2000</v>
      </c>
      <c r="MII19" s="35"/>
      <c r="MIJ19" s="114">
        <f t="shared" si="658"/>
        <v>2000</v>
      </c>
      <c r="MIK19" s="110" t="s">
        <v>104</v>
      </c>
      <c r="MIL19" s="110">
        <v>2000</v>
      </c>
      <c r="MIM19" s="35"/>
      <c r="MIN19" s="114">
        <f t="shared" si="658"/>
        <v>2000</v>
      </c>
      <c r="MIO19" s="110" t="s">
        <v>104</v>
      </c>
      <c r="MIP19" s="110">
        <v>2000</v>
      </c>
      <c r="MIQ19" s="35"/>
      <c r="MIR19" s="114">
        <f t="shared" si="658"/>
        <v>2000</v>
      </c>
      <c r="MIS19" s="110" t="s">
        <v>104</v>
      </c>
      <c r="MIT19" s="110">
        <v>2000</v>
      </c>
      <c r="MIU19" s="35"/>
      <c r="MIV19" s="114">
        <f t="shared" si="658"/>
        <v>2000</v>
      </c>
      <c r="MIW19" s="110" t="s">
        <v>104</v>
      </c>
      <c r="MIX19" s="110">
        <v>2000</v>
      </c>
      <c r="MIY19" s="35"/>
      <c r="MIZ19" s="114">
        <f t="shared" si="658"/>
        <v>2000</v>
      </c>
      <c r="MJA19" s="110" t="s">
        <v>104</v>
      </c>
      <c r="MJB19" s="110">
        <v>2000</v>
      </c>
      <c r="MJC19" s="35"/>
      <c r="MJD19" s="114">
        <f t="shared" si="658"/>
        <v>2000</v>
      </c>
      <c r="MJE19" s="110" t="s">
        <v>104</v>
      </c>
      <c r="MJF19" s="110">
        <v>2000</v>
      </c>
      <c r="MJG19" s="35"/>
      <c r="MJH19" s="114">
        <f t="shared" si="658"/>
        <v>2000</v>
      </c>
      <c r="MJI19" s="110" t="s">
        <v>104</v>
      </c>
      <c r="MJJ19" s="110">
        <v>2000</v>
      </c>
      <c r="MJK19" s="35"/>
      <c r="MJL19" s="114">
        <f t="shared" si="658"/>
        <v>2000</v>
      </c>
      <c r="MJM19" s="110" t="s">
        <v>104</v>
      </c>
      <c r="MJN19" s="110">
        <v>2000</v>
      </c>
      <c r="MJO19" s="35"/>
      <c r="MJP19" s="114">
        <f t="shared" si="658"/>
        <v>2000</v>
      </c>
      <c r="MJQ19" s="110" t="s">
        <v>104</v>
      </c>
      <c r="MJR19" s="110">
        <v>2000</v>
      </c>
      <c r="MJS19" s="35"/>
      <c r="MJT19" s="114">
        <f t="shared" si="658"/>
        <v>2000</v>
      </c>
      <c r="MJU19" s="110" t="s">
        <v>104</v>
      </c>
      <c r="MJV19" s="110">
        <v>2000</v>
      </c>
      <c r="MJW19" s="35"/>
      <c r="MJX19" s="114">
        <f t="shared" si="658"/>
        <v>2000</v>
      </c>
      <c r="MJY19" s="110" t="s">
        <v>104</v>
      </c>
      <c r="MJZ19" s="110">
        <v>2000</v>
      </c>
      <c r="MKA19" s="35"/>
      <c r="MKB19" s="114">
        <f t="shared" si="658"/>
        <v>2000</v>
      </c>
      <c r="MKC19" s="110" t="s">
        <v>104</v>
      </c>
      <c r="MKD19" s="110">
        <v>2000</v>
      </c>
      <c r="MKE19" s="35"/>
      <c r="MKF19" s="114">
        <f t="shared" si="658"/>
        <v>2000</v>
      </c>
      <c r="MKG19" s="110" t="s">
        <v>104</v>
      </c>
      <c r="MKH19" s="110">
        <v>2000</v>
      </c>
      <c r="MKI19" s="35"/>
      <c r="MKJ19" s="114">
        <f t="shared" si="658"/>
        <v>2000</v>
      </c>
      <c r="MKK19" s="110" t="s">
        <v>104</v>
      </c>
      <c r="MKL19" s="110">
        <v>2000</v>
      </c>
      <c r="MKM19" s="35"/>
      <c r="MKN19" s="114">
        <f t="shared" si="658"/>
        <v>2000</v>
      </c>
      <c r="MKO19" s="110" t="s">
        <v>104</v>
      </c>
      <c r="MKP19" s="110">
        <v>2000</v>
      </c>
      <c r="MKQ19" s="35"/>
      <c r="MKR19" s="114">
        <f t="shared" ref="MKR19:MMZ20" si="659">MKP19-MKQ19</f>
        <v>2000</v>
      </c>
      <c r="MKS19" s="110" t="s">
        <v>104</v>
      </c>
      <c r="MKT19" s="110">
        <v>2000</v>
      </c>
      <c r="MKU19" s="35"/>
      <c r="MKV19" s="114">
        <f t="shared" si="659"/>
        <v>2000</v>
      </c>
      <c r="MKW19" s="110" t="s">
        <v>104</v>
      </c>
      <c r="MKX19" s="110">
        <v>2000</v>
      </c>
      <c r="MKY19" s="35"/>
      <c r="MKZ19" s="114">
        <f t="shared" si="659"/>
        <v>2000</v>
      </c>
      <c r="MLA19" s="110" t="s">
        <v>104</v>
      </c>
      <c r="MLB19" s="110">
        <v>2000</v>
      </c>
      <c r="MLC19" s="35"/>
      <c r="MLD19" s="114">
        <f t="shared" si="659"/>
        <v>2000</v>
      </c>
      <c r="MLE19" s="110" t="s">
        <v>104</v>
      </c>
      <c r="MLF19" s="110">
        <v>2000</v>
      </c>
      <c r="MLG19" s="35"/>
      <c r="MLH19" s="114">
        <f t="shared" si="659"/>
        <v>2000</v>
      </c>
      <c r="MLI19" s="110" t="s">
        <v>104</v>
      </c>
      <c r="MLJ19" s="110">
        <v>2000</v>
      </c>
      <c r="MLK19" s="35"/>
      <c r="MLL19" s="114">
        <f t="shared" si="659"/>
        <v>2000</v>
      </c>
      <c r="MLM19" s="110" t="s">
        <v>104</v>
      </c>
      <c r="MLN19" s="110">
        <v>2000</v>
      </c>
      <c r="MLO19" s="35"/>
      <c r="MLP19" s="114">
        <f t="shared" si="659"/>
        <v>2000</v>
      </c>
      <c r="MLQ19" s="110" t="s">
        <v>104</v>
      </c>
      <c r="MLR19" s="110">
        <v>2000</v>
      </c>
      <c r="MLS19" s="35"/>
      <c r="MLT19" s="114">
        <f t="shared" si="659"/>
        <v>2000</v>
      </c>
      <c r="MLU19" s="110" t="s">
        <v>104</v>
      </c>
      <c r="MLV19" s="110">
        <v>2000</v>
      </c>
      <c r="MLW19" s="35"/>
      <c r="MLX19" s="114">
        <f t="shared" si="659"/>
        <v>2000</v>
      </c>
      <c r="MLY19" s="110" t="s">
        <v>104</v>
      </c>
      <c r="MLZ19" s="110">
        <v>2000</v>
      </c>
      <c r="MMA19" s="35"/>
      <c r="MMB19" s="114">
        <f t="shared" si="659"/>
        <v>2000</v>
      </c>
      <c r="MMC19" s="110" t="s">
        <v>104</v>
      </c>
      <c r="MMD19" s="110">
        <v>2000</v>
      </c>
      <c r="MME19" s="35"/>
      <c r="MMF19" s="114">
        <f t="shared" si="659"/>
        <v>2000</v>
      </c>
      <c r="MMG19" s="110" t="s">
        <v>104</v>
      </c>
      <c r="MMH19" s="110">
        <v>2000</v>
      </c>
      <c r="MMI19" s="35"/>
      <c r="MMJ19" s="114">
        <f t="shared" si="659"/>
        <v>2000</v>
      </c>
      <c r="MMK19" s="110" t="s">
        <v>104</v>
      </c>
      <c r="MML19" s="110">
        <v>2000</v>
      </c>
      <c r="MMM19" s="35"/>
      <c r="MMN19" s="114">
        <f t="shared" si="659"/>
        <v>2000</v>
      </c>
      <c r="MMO19" s="110" t="s">
        <v>104</v>
      </c>
      <c r="MMP19" s="110">
        <v>2000</v>
      </c>
      <c r="MMQ19" s="35"/>
      <c r="MMR19" s="114">
        <f t="shared" si="659"/>
        <v>2000</v>
      </c>
      <c r="MMS19" s="110" t="s">
        <v>104</v>
      </c>
      <c r="MMT19" s="110">
        <v>2000</v>
      </c>
      <c r="MMU19" s="35"/>
      <c r="MMV19" s="114">
        <f t="shared" si="659"/>
        <v>2000</v>
      </c>
      <c r="MMW19" s="110" t="s">
        <v>104</v>
      </c>
      <c r="MMX19" s="110">
        <v>2000</v>
      </c>
      <c r="MMY19" s="35"/>
      <c r="MMZ19" s="114">
        <f t="shared" si="659"/>
        <v>2000</v>
      </c>
      <c r="MNA19" s="110" t="s">
        <v>104</v>
      </c>
      <c r="MNB19" s="110">
        <v>2000</v>
      </c>
      <c r="MNC19" s="35"/>
      <c r="MND19" s="114">
        <f t="shared" ref="MND19:MPL20" si="660">MNB19-MNC19</f>
        <v>2000</v>
      </c>
      <c r="MNE19" s="110" t="s">
        <v>104</v>
      </c>
      <c r="MNF19" s="110">
        <v>2000</v>
      </c>
      <c r="MNG19" s="35"/>
      <c r="MNH19" s="114">
        <f t="shared" si="660"/>
        <v>2000</v>
      </c>
      <c r="MNI19" s="110" t="s">
        <v>104</v>
      </c>
      <c r="MNJ19" s="110">
        <v>2000</v>
      </c>
      <c r="MNK19" s="35"/>
      <c r="MNL19" s="114">
        <f t="shared" si="660"/>
        <v>2000</v>
      </c>
      <c r="MNM19" s="110" t="s">
        <v>104</v>
      </c>
      <c r="MNN19" s="110">
        <v>2000</v>
      </c>
      <c r="MNO19" s="35"/>
      <c r="MNP19" s="114">
        <f t="shared" si="660"/>
        <v>2000</v>
      </c>
      <c r="MNQ19" s="110" t="s">
        <v>104</v>
      </c>
      <c r="MNR19" s="110">
        <v>2000</v>
      </c>
      <c r="MNS19" s="35"/>
      <c r="MNT19" s="114">
        <f t="shared" si="660"/>
        <v>2000</v>
      </c>
      <c r="MNU19" s="110" t="s">
        <v>104</v>
      </c>
      <c r="MNV19" s="110">
        <v>2000</v>
      </c>
      <c r="MNW19" s="35"/>
      <c r="MNX19" s="114">
        <f t="shared" si="660"/>
        <v>2000</v>
      </c>
      <c r="MNY19" s="110" t="s">
        <v>104</v>
      </c>
      <c r="MNZ19" s="110">
        <v>2000</v>
      </c>
      <c r="MOA19" s="35"/>
      <c r="MOB19" s="114">
        <f t="shared" si="660"/>
        <v>2000</v>
      </c>
      <c r="MOC19" s="110" t="s">
        <v>104</v>
      </c>
      <c r="MOD19" s="110">
        <v>2000</v>
      </c>
      <c r="MOE19" s="35"/>
      <c r="MOF19" s="114">
        <f t="shared" si="660"/>
        <v>2000</v>
      </c>
      <c r="MOG19" s="110" t="s">
        <v>104</v>
      </c>
      <c r="MOH19" s="110">
        <v>2000</v>
      </c>
      <c r="MOI19" s="35"/>
      <c r="MOJ19" s="114">
        <f t="shared" si="660"/>
        <v>2000</v>
      </c>
      <c r="MOK19" s="110" t="s">
        <v>104</v>
      </c>
      <c r="MOL19" s="110">
        <v>2000</v>
      </c>
      <c r="MOM19" s="35"/>
      <c r="MON19" s="114">
        <f t="shared" si="660"/>
        <v>2000</v>
      </c>
      <c r="MOO19" s="110" t="s">
        <v>104</v>
      </c>
      <c r="MOP19" s="110">
        <v>2000</v>
      </c>
      <c r="MOQ19" s="35"/>
      <c r="MOR19" s="114">
        <f t="shared" si="660"/>
        <v>2000</v>
      </c>
      <c r="MOS19" s="110" t="s">
        <v>104</v>
      </c>
      <c r="MOT19" s="110">
        <v>2000</v>
      </c>
      <c r="MOU19" s="35"/>
      <c r="MOV19" s="114">
        <f t="shared" si="660"/>
        <v>2000</v>
      </c>
      <c r="MOW19" s="110" t="s">
        <v>104</v>
      </c>
      <c r="MOX19" s="110">
        <v>2000</v>
      </c>
      <c r="MOY19" s="35"/>
      <c r="MOZ19" s="114">
        <f t="shared" si="660"/>
        <v>2000</v>
      </c>
      <c r="MPA19" s="110" t="s">
        <v>104</v>
      </c>
      <c r="MPB19" s="110">
        <v>2000</v>
      </c>
      <c r="MPC19" s="35"/>
      <c r="MPD19" s="114">
        <f t="shared" si="660"/>
        <v>2000</v>
      </c>
      <c r="MPE19" s="110" t="s">
        <v>104</v>
      </c>
      <c r="MPF19" s="110">
        <v>2000</v>
      </c>
      <c r="MPG19" s="35"/>
      <c r="MPH19" s="114">
        <f t="shared" si="660"/>
        <v>2000</v>
      </c>
      <c r="MPI19" s="110" t="s">
        <v>104</v>
      </c>
      <c r="MPJ19" s="110">
        <v>2000</v>
      </c>
      <c r="MPK19" s="35"/>
      <c r="MPL19" s="114">
        <f t="shared" si="660"/>
        <v>2000</v>
      </c>
      <c r="MPM19" s="110" t="s">
        <v>104</v>
      </c>
      <c r="MPN19" s="110">
        <v>2000</v>
      </c>
      <c r="MPO19" s="35"/>
      <c r="MPP19" s="114">
        <f t="shared" ref="MPP19:MRX20" si="661">MPN19-MPO19</f>
        <v>2000</v>
      </c>
      <c r="MPQ19" s="110" t="s">
        <v>104</v>
      </c>
      <c r="MPR19" s="110">
        <v>2000</v>
      </c>
      <c r="MPS19" s="35"/>
      <c r="MPT19" s="114">
        <f t="shared" si="661"/>
        <v>2000</v>
      </c>
      <c r="MPU19" s="110" t="s">
        <v>104</v>
      </c>
      <c r="MPV19" s="110">
        <v>2000</v>
      </c>
      <c r="MPW19" s="35"/>
      <c r="MPX19" s="114">
        <f t="shared" si="661"/>
        <v>2000</v>
      </c>
      <c r="MPY19" s="110" t="s">
        <v>104</v>
      </c>
      <c r="MPZ19" s="110">
        <v>2000</v>
      </c>
      <c r="MQA19" s="35"/>
      <c r="MQB19" s="114">
        <f t="shared" si="661"/>
        <v>2000</v>
      </c>
      <c r="MQC19" s="110" t="s">
        <v>104</v>
      </c>
      <c r="MQD19" s="110">
        <v>2000</v>
      </c>
      <c r="MQE19" s="35"/>
      <c r="MQF19" s="114">
        <f t="shared" si="661"/>
        <v>2000</v>
      </c>
      <c r="MQG19" s="110" t="s">
        <v>104</v>
      </c>
      <c r="MQH19" s="110">
        <v>2000</v>
      </c>
      <c r="MQI19" s="35"/>
      <c r="MQJ19" s="114">
        <f t="shared" si="661"/>
        <v>2000</v>
      </c>
      <c r="MQK19" s="110" t="s">
        <v>104</v>
      </c>
      <c r="MQL19" s="110">
        <v>2000</v>
      </c>
      <c r="MQM19" s="35"/>
      <c r="MQN19" s="114">
        <f t="shared" si="661"/>
        <v>2000</v>
      </c>
      <c r="MQO19" s="110" t="s">
        <v>104</v>
      </c>
      <c r="MQP19" s="110">
        <v>2000</v>
      </c>
      <c r="MQQ19" s="35"/>
      <c r="MQR19" s="114">
        <f t="shared" si="661"/>
        <v>2000</v>
      </c>
      <c r="MQS19" s="110" t="s">
        <v>104</v>
      </c>
      <c r="MQT19" s="110">
        <v>2000</v>
      </c>
      <c r="MQU19" s="35"/>
      <c r="MQV19" s="114">
        <f t="shared" si="661"/>
        <v>2000</v>
      </c>
      <c r="MQW19" s="110" t="s">
        <v>104</v>
      </c>
      <c r="MQX19" s="110">
        <v>2000</v>
      </c>
      <c r="MQY19" s="35"/>
      <c r="MQZ19" s="114">
        <f t="shared" si="661"/>
        <v>2000</v>
      </c>
      <c r="MRA19" s="110" t="s">
        <v>104</v>
      </c>
      <c r="MRB19" s="110">
        <v>2000</v>
      </c>
      <c r="MRC19" s="35"/>
      <c r="MRD19" s="114">
        <f t="shared" si="661"/>
        <v>2000</v>
      </c>
      <c r="MRE19" s="110" t="s">
        <v>104</v>
      </c>
      <c r="MRF19" s="110">
        <v>2000</v>
      </c>
      <c r="MRG19" s="35"/>
      <c r="MRH19" s="114">
        <f t="shared" si="661"/>
        <v>2000</v>
      </c>
      <c r="MRI19" s="110" t="s">
        <v>104</v>
      </c>
      <c r="MRJ19" s="110">
        <v>2000</v>
      </c>
      <c r="MRK19" s="35"/>
      <c r="MRL19" s="114">
        <f t="shared" si="661"/>
        <v>2000</v>
      </c>
      <c r="MRM19" s="110" t="s">
        <v>104</v>
      </c>
      <c r="MRN19" s="110">
        <v>2000</v>
      </c>
      <c r="MRO19" s="35"/>
      <c r="MRP19" s="114">
        <f t="shared" si="661"/>
        <v>2000</v>
      </c>
      <c r="MRQ19" s="110" t="s">
        <v>104</v>
      </c>
      <c r="MRR19" s="110">
        <v>2000</v>
      </c>
      <c r="MRS19" s="35"/>
      <c r="MRT19" s="114">
        <f t="shared" si="661"/>
        <v>2000</v>
      </c>
      <c r="MRU19" s="110" t="s">
        <v>104</v>
      </c>
      <c r="MRV19" s="110">
        <v>2000</v>
      </c>
      <c r="MRW19" s="35"/>
      <c r="MRX19" s="114">
        <f t="shared" si="661"/>
        <v>2000</v>
      </c>
      <c r="MRY19" s="110" t="s">
        <v>104</v>
      </c>
      <c r="MRZ19" s="110">
        <v>2000</v>
      </c>
      <c r="MSA19" s="35"/>
      <c r="MSB19" s="114">
        <f t="shared" ref="MSB19:MUJ20" si="662">MRZ19-MSA19</f>
        <v>2000</v>
      </c>
      <c r="MSC19" s="110" t="s">
        <v>104</v>
      </c>
      <c r="MSD19" s="110">
        <v>2000</v>
      </c>
      <c r="MSE19" s="35"/>
      <c r="MSF19" s="114">
        <f t="shared" si="662"/>
        <v>2000</v>
      </c>
      <c r="MSG19" s="110" t="s">
        <v>104</v>
      </c>
      <c r="MSH19" s="110">
        <v>2000</v>
      </c>
      <c r="MSI19" s="35"/>
      <c r="MSJ19" s="114">
        <f t="shared" si="662"/>
        <v>2000</v>
      </c>
      <c r="MSK19" s="110" t="s">
        <v>104</v>
      </c>
      <c r="MSL19" s="110">
        <v>2000</v>
      </c>
      <c r="MSM19" s="35"/>
      <c r="MSN19" s="114">
        <f t="shared" si="662"/>
        <v>2000</v>
      </c>
      <c r="MSO19" s="110" t="s">
        <v>104</v>
      </c>
      <c r="MSP19" s="110">
        <v>2000</v>
      </c>
      <c r="MSQ19" s="35"/>
      <c r="MSR19" s="114">
        <f t="shared" si="662"/>
        <v>2000</v>
      </c>
      <c r="MSS19" s="110" t="s">
        <v>104</v>
      </c>
      <c r="MST19" s="110">
        <v>2000</v>
      </c>
      <c r="MSU19" s="35"/>
      <c r="MSV19" s="114">
        <f t="shared" si="662"/>
        <v>2000</v>
      </c>
      <c r="MSW19" s="110" t="s">
        <v>104</v>
      </c>
      <c r="MSX19" s="110">
        <v>2000</v>
      </c>
      <c r="MSY19" s="35"/>
      <c r="MSZ19" s="114">
        <f t="shared" si="662"/>
        <v>2000</v>
      </c>
      <c r="MTA19" s="110" t="s">
        <v>104</v>
      </c>
      <c r="MTB19" s="110">
        <v>2000</v>
      </c>
      <c r="MTC19" s="35"/>
      <c r="MTD19" s="114">
        <f t="shared" si="662"/>
        <v>2000</v>
      </c>
      <c r="MTE19" s="110" t="s">
        <v>104</v>
      </c>
      <c r="MTF19" s="110">
        <v>2000</v>
      </c>
      <c r="MTG19" s="35"/>
      <c r="MTH19" s="114">
        <f t="shared" si="662"/>
        <v>2000</v>
      </c>
      <c r="MTI19" s="110" t="s">
        <v>104</v>
      </c>
      <c r="MTJ19" s="110">
        <v>2000</v>
      </c>
      <c r="MTK19" s="35"/>
      <c r="MTL19" s="114">
        <f t="shared" si="662"/>
        <v>2000</v>
      </c>
      <c r="MTM19" s="110" t="s">
        <v>104</v>
      </c>
      <c r="MTN19" s="110">
        <v>2000</v>
      </c>
      <c r="MTO19" s="35"/>
      <c r="MTP19" s="114">
        <f t="shared" si="662"/>
        <v>2000</v>
      </c>
      <c r="MTQ19" s="110" t="s">
        <v>104</v>
      </c>
      <c r="MTR19" s="110">
        <v>2000</v>
      </c>
      <c r="MTS19" s="35"/>
      <c r="MTT19" s="114">
        <f t="shared" si="662"/>
        <v>2000</v>
      </c>
      <c r="MTU19" s="110" t="s">
        <v>104</v>
      </c>
      <c r="MTV19" s="110">
        <v>2000</v>
      </c>
      <c r="MTW19" s="35"/>
      <c r="MTX19" s="114">
        <f t="shared" si="662"/>
        <v>2000</v>
      </c>
      <c r="MTY19" s="110" t="s">
        <v>104</v>
      </c>
      <c r="MTZ19" s="110">
        <v>2000</v>
      </c>
      <c r="MUA19" s="35"/>
      <c r="MUB19" s="114">
        <f t="shared" si="662"/>
        <v>2000</v>
      </c>
      <c r="MUC19" s="110" t="s">
        <v>104</v>
      </c>
      <c r="MUD19" s="110">
        <v>2000</v>
      </c>
      <c r="MUE19" s="35"/>
      <c r="MUF19" s="114">
        <f t="shared" si="662"/>
        <v>2000</v>
      </c>
      <c r="MUG19" s="110" t="s">
        <v>104</v>
      </c>
      <c r="MUH19" s="110">
        <v>2000</v>
      </c>
      <c r="MUI19" s="35"/>
      <c r="MUJ19" s="114">
        <f t="shared" si="662"/>
        <v>2000</v>
      </c>
      <c r="MUK19" s="110" t="s">
        <v>104</v>
      </c>
      <c r="MUL19" s="110">
        <v>2000</v>
      </c>
      <c r="MUM19" s="35"/>
      <c r="MUN19" s="114">
        <f t="shared" ref="MUN19:MWV20" si="663">MUL19-MUM19</f>
        <v>2000</v>
      </c>
      <c r="MUO19" s="110" t="s">
        <v>104</v>
      </c>
      <c r="MUP19" s="110">
        <v>2000</v>
      </c>
      <c r="MUQ19" s="35"/>
      <c r="MUR19" s="114">
        <f t="shared" si="663"/>
        <v>2000</v>
      </c>
      <c r="MUS19" s="110" t="s">
        <v>104</v>
      </c>
      <c r="MUT19" s="110">
        <v>2000</v>
      </c>
      <c r="MUU19" s="35"/>
      <c r="MUV19" s="114">
        <f t="shared" si="663"/>
        <v>2000</v>
      </c>
      <c r="MUW19" s="110" t="s">
        <v>104</v>
      </c>
      <c r="MUX19" s="110">
        <v>2000</v>
      </c>
      <c r="MUY19" s="35"/>
      <c r="MUZ19" s="114">
        <f t="shared" si="663"/>
        <v>2000</v>
      </c>
      <c r="MVA19" s="110" t="s">
        <v>104</v>
      </c>
      <c r="MVB19" s="110">
        <v>2000</v>
      </c>
      <c r="MVC19" s="35"/>
      <c r="MVD19" s="114">
        <f t="shared" si="663"/>
        <v>2000</v>
      </c>
      <c r="MVE19" s="110" t="s">
        <v>104</v>
      </c>
      <c r="MVF19" s="110">
        <v>2000</v>
      </c>
      <c r="MVG19" s="35"/>
      <c r="MVH19" s="114">
        <f t="shared" si="663"/>
        <v>2000</v>
      </c>
      <c r="MVI19" s="110" t="s">
        <v>104</v>
      </c>
      <c r="MVJ19" s="110">
        <v>2000</v>
      </c>
      <c r="MVK19" s="35"/>
      <c r="MVL19" s="114">
        <f t="shared" si="663"/>
        <v>2000</v>
      </c>
      <c r="MVM19" s="110" t="s">
        <v>104</v>
      </c>
      <c r="MVN19" s="110">
        <v>2000</v>
      </c>
      <c r="MVO19" s="35"/>
      <c r="MVP19" s="114">
        <f t="shared" si="663"/>
        <v>2000</v>
      </c>
      <c r="MVQ19" s="110" t="s">
        <v>104</v>
      </c>
      <c r="MVR19" s="110">
        <v>2000</v>
      </c>
      <c r="MVS19" s="35"/>
      <c r="MVT19" s="114">
        <f t="shared" si="663"/>
        <v>2000</v>
      </c>
      <c r="MVU19" s="110" t="s">
        <v>104</v>
      </c>
      <c r="MVV19" s="110">
        <v>2000</v>
      </c>
      <c r="MVW19" s="35"/>
      <c r="MVX19" s="114">
        <f t="shared" si="663"/>
        <v>2000</v>
      </c>
      <c r="MVY19" s="110" t="s">
        <v>104</v>
      </c>
      <c r="MVZ19" s="110">
        <v>2000</v>
      </c>
      <c r="MWA19" s="35"/>
      <c r="MWB19" s="114">
        <f t="shared" si="663"/>
        <v>2000</v>
      </c>
      <c r="MWC19" s="110" t="s">
        <v>104</v>
      </c>
      <c r="MWD19" s="110">
        <v>2000</v>
      </c>
      <c r="MWE19" s="35"/>
      <c r="MWF19" s="114">
        <f t="shared" si="663"/>
        <v>2000</v>
      </c>
      <c r="MWG19" s="110" t="s">
        <v>104</v>
      </c>
      <c r="MWH19" s="110">
        <v>2000</v>
      </c>
      <c r="MWI19" s="35"/>
      <c r="MWJ19" s="114">
        <f t="shared" si="663"/>
        <v>2000</v>
      </c>
      <c r="MWK19" s="110" t="s">
        <v>104</v>
      </c>
      <c r="MWL19" s="110">
        <v>2000</v>
      </c>
      <c r="MWM19" s="35"/>
      <c r="MWN19" s="114">
        <f t="shared" si="663"/>
        <v>2000</v>
      </c>
      <c r="MWO19" s="110" t="s">
        <v>104</v>
      </c>
      <c r="MWP19" s="110">
        <v>2000</v>
      </c>
      <c r="MWQ19" s="35"/>
      <c r="MWR19" s="114">
        <f t="shared" si="663"/>
        <v>2000</v>
      </c>
      <c r="MWS19" s="110" t="s">
        <v>104</v>
      </c>
      <c r="MWT19" s="110">
        <v>2000</v>
      </c>
      <c r="MWU19" s="35"/>
      <c r="MWV19" s="114">
        <f t="shared" si="663"/>
        <v>2000</v>
      </c>
      <c r="MWW19" s="110" t="s">
        <v>104</v>
      </c>
      <c r="MWX19" s="110">
        <v>2000</v>
      </c>
      <c r="MWY19" s="35"/>
      <c r="MWZ19" s="114">
        <f t="shared" ref="MWZ19:MZH20" si="664">MWX19-MWY19</f>
        <v>2000</v>
      </c>
      <c r="MXA19" s="110" t="s">
        <v>104</v>
      </c>
      <c r="MXB19" s="110">
        <v>2000</v>
      </c>
      <c r="MXC19" s="35"/>
      <c r="MXD19" s="114">
        <f t="shared" si="664"/>
        <v>2000</v>
      </c>
      <c r="MXE19" s="110" t="s">
        <v>104</v>
      </c>
      <c r="MXF19" s="110">
        <v>2000</v>
      </c>
      <c r="MXG19" s="35"/>
      <c r="MXH19" s="114">
        <f t="shared" si="664"/>
        <v>2000</v>
      </c>
      <c r="MXI19" s="110" t="s">
        <v>104</v>
      </c>
      <c r="MXJ19" s="110">
        <v>2000</v>
      </c>
      <c r="MXK19" s="35"/>
      <c r="MXL19" s="114">
        <f t="shared" si="664"/>
        <v>2000</v>
      </c>
      <c r="MXM19" s="110" t="s">
        <v>104</v>
      </c>
      <c r="MXN19" s="110">
        <v>2000</v>
      </c>
      <c r="MXO19" s="35"/>
      <c r="MXP19" s="114">
        <f t="shared" si="664"/>
        <v>2000</v>
      </c>
      <c r="MXQ19" s="110" t="s">
        <v>104</v>
      </c>
      <c r="MXR19" s="110">
        <v>2000</v>
      </c>
      <c r="MXS19" s="35"/>
      <c r="MXT19" s="114">
        <f t="shared" si="664"/>
        <v>2000</v>
      </c>
      <c r="MXU19" s="110" t="s">
        <v>104</v>
      </c>
      <c r="MXV19" s="110">
        <v>2000</v>
      </c>
      <c r="MXW19" s="35"/>
      <c r="MXX19" s="114">
        <f t="shared" si="664"/>
        <v>2000</v>
      </c>
      <c r="MXY19" s="110" t="s">
        <v>104</v>
      </c>
      <c r="MXZ19" s="110">
        <v>2000</v>
      </c>
      <c r="MYA19" s="35"/>
      <c r="MYB19" s="114">
        <f t="shared" si="664"/>
        <v>2000</v>
      </c>
      <c r="MYC19" s="110" t="s">
        <v>104</v>
      </c>
      <c r="MYD19" s="110">
        <v>2000</v>
      </c>
      <c r="MYE19" s="35"/>
      <c r="MYF19" s="114">
        <f t="shared" si="664"/>
        <v>2000</v>
      </c>
      <c r="MYG19" s="110" t="s">
        <v>104</v>
      </c>
      <c r="MYH19" s="110">
        <v>2000</v>
      </c>
      <c r="MYI19" s="35"/>
      <c r="MYJ19" s="114">
        <f t="shared" si="664"/>
        <v>2000</v>
      </c>
      <c r="MYK19" s="110" t="s">
        <v>104</v>
      </c>
      <c r="MYL19" s="110">
        <v>2000</v>
      </c>
      <c r="MYM19" s="35"/>
      <c r="MYN19" s="114">
        <f t="shared" si="664"/>
        <v>2000</v>
      </c>
      <c r="MYO19" s="110" t="s">
        <v>104</v>
      </c>
      <c r="MYP19" s="110">
        <v>2000</v>
      </c>
      <c r="MYQ19" s="35"/>
      <c r="MYR19" s="114">
        <f t="shared" si="664"/>
        <v>2000</v>
      </c>
      <c r="MYS19" s="110" t="s">
        <v>104</v>
      </c>
      <c r="MYT19" s="110">
        <v>2000</v>
      </c>
      <c r="MYU19" s="35"/>
      <c r="MYV19" s="114">
        <f t="shared" si="664"/>
        <v>2000</v>
      </c>
      <c r="MYW19" s="110" t="s">
        <v>104</v>
      </c>
      <c r="MYX19" s="110">
        <v>2000</v>
      </c>
      <c r="MYY19" s="35"/>
      <c r="MYZ19" s="114">
        <f t="shared" si="664"/>
        <v>2000</v>
      </c>
      <c r="MZA19" s="110" t="s">
        <v>104</v>
      </c>
      <c r="MZB19" s="110">
        <v>2000</v>
      </c>
      <c r="MZC19" s="35"/>
      <c r="MZD19" s="114">
        <f t="shared" si="664"/>
        <v>2000</v>
      </c>
      <c r="MZE19" s="110" t="s">
        <v>104</v>
      </c>
      <c r="MZF19" s="110">
        <v>2000</v>
      </c>
      <c r="MZG19" s="35"/>
      <c r="MZH19" s="114">
        <f t="shared" si="664"/>
        <v>2000</v>
      </c>
      <c r="MZI19" s="110" t="s">
        <v>104</v>
      </c>
      <c r="MZJ19" s="110">
        <v>2000</v>
      </c>
      <c r="MZK19" s="35"/>
      <c r="MZL19" s="114">
        <f t="shared" ref="MZL19:NBT20" si="665">MZJ19-MZK19</f>
        <v>2000</v>
      </c>
      <c r="MZM19" s="110" t="s">
        <v>104</v>
      </c>
      <c r="MZN19" s="110">
        <v>2000</v>
      </c>
      <c r="MZO19" s="35"/>
      <c r="MZP19" s="114">
        <f t="shared" si="665"/>
        <v>2000</v>
      </c>
      <c r="MZQ19" s="110" t="s">
        <v>104</v>
      </c>
      <c r="MZR19" s="110">
        <v>2000</v>
      </c>
      <c r="MZS19" s="35"/>
      <c r="MZT19" s="114">
        <f t="shared" si="665"/>
        <v>2000</v>
      </c>
      <c r="MZU19" s="110" t="s">
        <v>104</v>
      </c>
      <c r="MZV19" s="110">
        <v>2000</v>
      </c>
      <c r="MZW19" s="35"/>
      <c r="MZX19" s="114">
        <f t="shared" si="665"/>
        <v>2000</v>
      </c>
      <c r="MZY19" s="110" t="s">
        <v>104</v>
      </c>
      <c r="MZZ19" s="110">
        <v>2000</v>
      </c>
      <c r="NAA19" s="35"/>
      <c r="NAB19" s="114">
        <f t="shared" si="665"/>
        <v>2000</v>
      </c>
      <c r="NAC19" s="110" t="s">
        <v>104</v>
      </c>
      <c r="NAD19" s="110">
        <v>2000</v>
      </c>
      <c r="NAE19" s="35"/>
      <c r="NAF19" s="114">
        <f t="shared" si="665"/>
        <v>2000</v>
      </c>
      <c r="NAG19" s="110" t="s">
        <v>104</v>
      </c>
      <c r="NAH19" s="110">
        <v>2000</v>
      </c>
      <c r="NAI19" s="35"/>
      <c r="NAJ19" s="114">
        <f t="shared" si="665"/>
        <v>2000</v>
      </c>
      <c r="NAK19" s="110" t="s">
        <v>104</v>
      </c>
      <c r="NAL19" s="110">
        <v>2000</v>
      </c>
      <c r="NAM19" s="35"/>
      <c r="NAN19" s="114">
        <f t="shared" si="665"/>
        <v>2000</v>
      </c>
      <c r="NAO19" s="110" t="s">
        <v>104</v>
      </c>
      <c r="NAP19" s="110">
        <v>2000</v>
      </c>
      <c r="NAQ19" s="35"/>
      <c r="NAR19" s="114">
        <f t="shared" si="665"/>
        <v>2000</v>
      </c>
      <c r="NAS19" s="110" t="s">
        <v>104</v>
      </c>
      <c r="NAT19" s="110">
        <v>2000</v>
      </c>
      <c r="NAU19" s="35"/>
      <c r="NAV19" s="114">
        <f t="shared" si="665"/>
        <v>2000</v>
      </c>
      <c r="NAW19" s="110" t="s">
        <v>104</v>
      </c>
      <c r="NAX19" s="110">
        <v>2000</v>
      </c>
      <c r="NAY19" s="35"/>
      <c r="NAZ19" s="114">
        <f t="shared" si="665"/>
        <v>2000</v>
      </c>
      <c r="NBA19" s="110" t="s">
        <v>104</v>
      </c>
      <c r="NBB19" s="110">
        <v>2000</v>
      </c>
      <c r="NBC19" s="35"/>
      <c r="NBD19" s="114">
        <f t="shared" si="665"/>
        <v>2000</v>
      </c>
      <c r="NBE19" s="110" t="s">
        <v>104</v>
      </c>
      <c r="NBF19" s="110">
        <v>2000</v>
      </c>
      <c r="NBG19" s="35"/>
      <c r="NBH19" s="114">
        <f t="shared" si="665"/>
        <v>2000</v>
      </c>
      <c r="NBI19" s="110" t="s">
        <v>104</v>
      </c>
      <c r="NBJ19" s="110">
        <v>2000</v>
      </c>
      <c r="NBK19" s="35"/>
      <c r="NBL19" s="114">
        <f t="shared" si="665"/>
        <v>2000</v>
      </c>
      <c r="NBM19" s="110" t="s">
        <v>104</v>
      </c>
      <c r="NBN19" s="110">
        <v>2000</v>
      </c>
      <c r="NBO19" s="35"/>
      <c r="NBP19" s="114">
        <f t="shared" si="665"/>
        <v>2000</v>
      </c>
      <c r="NBQ19" s="110" t="s">
        <v>104</v>
      </c>
      <c r="NBR19" s="110">
        <v>2000</v>
      </c>
      <c r="NBS19" s="35"/>
      <c r="NBT19" s="114">
        <f t="shared" si="665"/>
        <v>2000</v>
      </c>
      <c r="NBU19" s="110" t="s">
        <v>104</v>
      </c>
      <c r="NBV19" s="110">
        <v>2000</v>
      </c>
      <c r="NBW19" s="35"/>
      <c r="NBX19" s="114">
        <f t="shared" ref="NBX19:NEF20" si="666">NBV19-NBW19</f>
        <v>2000</v>
      </c>
      <c r="NBY19" s="110" t="s">
        <v>104</v>
      </c>
      <c r="NBZ19" s="110">
        <v>2000</v>
      </c>
      <c r="NCA19" s="35"/>
      <c r="NCB19" s="114">
        <f t="shared" si="666"/>
        <v>2000</v>
      </c>
      <c r="NCC19" s="110" t="s">
        <v>104</v>
      </c>
      <c r="NCD19" s="110">
        <v>2000</v>
      </c>
      <c r="NCE19" s="35"/>
      <c r="NCF19" s="114">
        <f t="shared" si="666"/>
        <v>2000</v>
      </c>
      <c r="NCG19" s="110" t="s">
        <v>104</v>
      </c>
      <c r="NCH19" s="110">
        <v>2000</v>
      </c>
      <c r="NCI19" s="35"/>
      <c r="NCJ19" s="114">
        <f t="shared" si="666"/>
        <v>2000</v>
      </c>
      <c r="NCK19" s="110" t="s">
        <v>104</v>
      </c>
      <c r="NCL19" s="110">
        <v>2000</v>
      </c>
      <c r="NCM19" s="35"/>
      <c r="NCN19" s="114">
        <f t="shared" si="666"/>
        <v>2000</v>
      </c>
      <c r="NCO19" s="110" t="s">
        <v>104</v>
      </c>
      <c r="NCP19" s="110">
        <v>2000</v>
      </c>
      <c r="NCQ19" s="35"/>
      <c r="NCR19" s="114">
        <f t="shared" si="666"/>
        <v>2000</v>
      </c>
      <c r="NCS19" s="110" t="s">
        <v>104</v>
      </c>
      <c r="NCT19" s="110">
        <v>2000</v>
      </c>
      <c r="NCU19" s="35"/>
      <c r="NCV19" s="114">
        <f t="shared" si="666"/>
        <v>2000</v>
      </c>
      <c r="NCW19" s="110" t="s">
        <v>104</v>
      </c>
      <c r="NCX19" s="110">
        <v>2000</v>
      </c>
      <c r="NCY19" s="35"/>
      <c r="NCZ19" s="114">
        <f t="shared" si="666"/>
        <v>2000</v>
      </c>
      <c r="NDA19" s="110" t="s">
        <v>104</v>
      </c>
      <c r="NDB19" s="110">
        <v>2000</v>
      </c>
      <c r="NDC19" s="35"/>
      <c r="NDD19" s="114">
        <f t="shared" si="666"/>
        <v>2000</v>
      </c>
      <c r="NDE19" s="110" t="s">
        <v>104</v>
      </c>
      <c r="NDF19" s="110">
        <v>2000</v>
      </c>
      <c r="NDG19" s="35"/>
      <c r="NDH19" s="114">
        <f t="shared" si="666"/>
        <v>2000</v>
      </c>
      <c r="NDI19" s="110" t="s">
        <v>104</v>
      </c>
      <c r="NDJ19" s="110">
        <v>2000</v>
      </c>
      <c r="NDK19" s="35"/>
      <c r="NDL19" s="114">
        <f t="shared" si="666"/>
        <v>2000</v>
      </c>
      <c r="NDM19" s="110" t="s">
        <v>104</v>
      </c>
      <c r="NDN19" s="110">
        <v>2000</v>
      </c>
      <c r="NDO19" s="35"/>
      <c r="NDP19" s="114">
        <f t="shared" si="666"/>
        <v>2000</v>
      </c>
      <c r="NDQ19" s="110" t="s">
        <v>104</v>
      </c>
      <c r="NDR19" s="110">
        <v>2000</v>
      </c>
      <c r="NDS19" s="35"/>
      <c r="NDT19" s="114">
        <f t="shared" si="666"/>
        <v>2000</v>
      </c>
      <c r="NDU19" s="110" t="s">
        <v>104</v>
      </c>
      <c r="NDV19" s="110">
        <v>2000</v>
      </c>
      <c r="NDW19" s="35"/>
      <c r="NDX19" s="114">
        <f t="shared" si="666"/>
        <v>2000</v>
      </c>
      <c r="NDY19" s="110" t="s">
        <v>104</v>
      </c>
      <c r="NDZ19" s="110">
        <v>2000</v>
      </c>
      <c r="NEA19" s="35"/>
      <c r="NEB19" s="114">
        <f t="shared" si="666"/>
        <v>2000</v>
      </c>
      <c r="NEC19" s="110" t="s">
        <v>104</v>
      </c>
      <c r="NED19" s="110">
        <v>2000</v>
      </c>
      <c r="NEE19" s="35"/>
      <c r="NEF19" s="114">
        <f t="shared" si="666"/>
        <v>2000</v>
      </c>
      <c r="NEG19" s="110" t="s">
        <v>104</v>
      </c>
      <c r="NEH19" s="110">
        <v>2000</v>
      </c>
      <c r="NEI19" s="35"/>
      <c r="NEJ19" s="114">
        <f t="shared" ref="NEJ19:NGR20" si="667">NEH19-NEI19</f>
        <v>2000</v>
      </c>
      <c r="NEK19" s="110" t="s">
        <v>104</v>
      </c>
      <c r="NEL19" s="110">
        <v>2000</v>
      </c>
      <c r="NEM19" s="35"/>
      <c r="NEN19" s="114">
        <f t="shared" si="667"/>
        <v>2000</v>
      </c>
      <c r="NEO19" s="110" t="s">
        <v>104</v>
      </c>
      <c r="NEP19" s="110">
        <v>2000</v>
      </c>
      <c r="NEQ19" s="35"/>
      <c r="NER19" s="114">
        <f t="shared" si="667"/>
        <v>2000</v>
      </c>
      <c r="NES19" s="110" t="s">
        <v>104</v>
      </c>
      <c r="NET19" s="110">
        <v>2000</v>
      </c>
      <c r="NEU19" s="35"/>
      <c r="NEV19" s="114">
        <f t="shared" si="667"/>
        <v>2000</v>
      </c>
      <c r="NEW19" s="110" t="s">
        <v>104</v>
      </c>
      <c r="NEX19" s="110">
        <v>2000</v>
      </c>
      <c r="NEY19" s="35"/>
      <c r="NEZ19" s="114">
        <f t="shared" si="667"/>
        <v>2000</v>
      </c>
      <c r="NFA19" s="110" t="s">
        <v>104</v>
      </c>
      <c r="NFB19" s="110">
        <v>2000</v>
      </c>
      <c r="NFC19" s="35"/>
      <c r="NFD19" s="114">
        <f t="shared" si="667"/>
        <v>2000</v>
      </c>
      <c r="NFE19" s="110" t="s">
        <v>104</v>
      </c>
      <c r="NFF19" s="110">
        <v>2000</v>
      </c>
      <c r="NFG19" s="35"/>
      <c r="NFH19" s="114">
        <f t="shared" si="667"/>
        <v>2000</v>
      </c>
      <c r="NFI19" s="110" t="s">
        <v>104</v>
      </c>
      <c r="NFJ19" s="110">
        <v>2000</v>
      </c>
      <c r="NFK19" s="35"/>
      <c r="NFL19" s="114">
        <f t="shared" si="667"/>
        <v>2000</v>
      </c>
      <c r="NFM19" s="110" t="s">
        <v>104</v>
      </c>
      <c r="NFN19" s="110">
        <v>2000</v>
      </c>
      <c r="NFO19" s="35"/>
      <c r="NFP19" s="114">
        <f t="shared" si="667"/>
        <v>2000</v>
      </c>
      <c r="NFQ19" s="110" t="s">
        <v>104</v>
      </c>
      <c r="NFR19" s="110">
        <v>2000</v>
      </c>
      <c r="NFS19" s="35"/>
      <c r="NFT19" s="114">
        <f t="shared" si="667"/>
        <v>2000</v>
      </c>
      <c r="NFU19" s="110" t="s">
        <v>104</v>
      </c>
      <c r="NFV19" s="110">
        <v>2000</v>
      </c>
      <c r="NFW19" s="35"/>
      <c r="NFX19" s="114">
        <f t="shared" si="667"/>
        <v>2000</v>
      </c>
      <c r="NFY19" s="110" t="s">
        <v>104</v>
      </c>
      <c r="NFZ19" s="110">
        <v>2000</v>
      </c>
      <c r="NGA19" s="35"/>
      <c r="NGB19" s="114">
        <f t="shared" si="667"/>
        <v>2000</v>
      </c>
      <c r="NGC19" s="110" t="s">
        <v>104</v>
      </c>
      <c r="NGD19" s="110">
        <v>2000</v>
      </c>
      <c r="NGE19" s="35"/>
      <c r="NGF19" s="114">
        <f t="shared" si="667"/>
        <v>2000</v>
      </c>
      <c r="NGG19" s="110" t="s">
        <v>104</v>
      </c>
      <c r="NGH19" s="110">
        <v>2000</v>
      </c>
      <c r="NGI19" s="35"/>
      <c r="NGJ19" s="114">
        <f t="shared" si="667"/>
        <v>2000</v>
      </c>
      <c r="NGK19" s="110" t="s">
        <v>104</v>
      </c>
      <c r="NGL19" s="110">
        <v>2000</v>
      </c>
      <c r="NGM19" s="35"/>
      <c r="NGN19" s="114">
        <f t="shared" si="667"/>
        <v>2000</v>
      </c>
      <c r="NGO19" s="110" t="s">
        <v>104</v>
      </c>
      <c r="NGP19" s="110">
        <v>2000</v>
      </c>
      <c r="NGQ19" s="35"/>
      <c r="NGR19" s="114">
        <f t="shared" si="667"/>
        <v>2000</v>
      </c>
      <c r="NGS19" s="110" t="s">
        <v>104</v>
      </c>
      <c r="NGT19" s="110">
        <v>2000</v>
      </c>
      <c r="NGU19" s="35"/>
      <c r="NGV19" s="114">
        <f t="shared" ref="NGV19:NJD20" si="668">NGT19-NGU19</f>
        <v>2000</v>
      </c>
      <c r="NGW19" s="110" t="s">
        <v>104</v>
      </c>
      <c r="NGX19" s="110">
        <v>2000</v>
      </c>
      <c r="NGY19" s="35"/>
      <c r="NGZ19" s="114">
        <f t="shared" si="668"/>
        <v>2000</v>
      </c>
      <c r="NHA19" s="110" t="s">
        <v>104</v>
      </c>
      <c r="NHB19" s="110">
        <v>2000</v>
      </c>
      <c r="NHC19" s="35"/>
      <c r="NHD19" s="114">
        <f t="shared" si="668"/>
        <v>2000</v>
      </c>
      <c r="NHE19" s="110" t="s">
        <v>104</v>
      </c>
      <c r="NHF19" s="110">
        <v>2000</v>
      </c>
      <c r="NHG19" s="35"/>
      <c r="NHH19" s="114">
        <f t="shared" si="668"/>
        <v>2000</v>
      </c>
      <c r="NHI19" s="110" t="s">
        <v>104</v>
      </c>
      <c r="NHJ19" s="110">
        <v>2000</v>
      </c>
      <c r="NHK19" s="35"/>
      <c r="NHL19" s="114">
        <f t="shared" si="668"/>
        <v>2000</v>
      </c>
      <c r="NHM19" s="110" t="s">
        <v>104</v>
      </c>
      <c r="NHN19" s="110">
        <v>2000</v>
      </c>
      <c r="NHO19" s="35"/>
      <c r="NHP19" s="114">
        <f t="shared" si="668"/>
        <v>2000</v>
      </c>
      <c r="NHQ19" s="110" t="s">
        <v>104</v>
      </c>
      <c r="NHR19" s="110">
        <v>2000</v>
      </c>
      <c r="NHS19" s="35"/>
      <c r="NHT19" s="114">
        <f t="shared" si="668"/>
        <v>2000</v>
      </c>
      <c r="NHU19" s="110" t="s">
        <v>104</v>
      </c>
      <c r="NHV19" s="110">
        <v>2000</v>
      </c>
      <c r="NHW19" s="35"/>
      <c r="NHX19" s="114">
        <f t="shared" si="668"/>
        <v>2000</v>
      </c>
      <c r="NHY19" s="110" t="s">
        <v>104</v>
      </c>
      <c r="NHZ19" s="110">
        <v>2000</v>
      </c>
      <c r="NIA19" s="35"/>
      <c r="NIB19" s="114">
        <f t="shared" si="668"/>
        <v>2000</v>
      </c>
      <c r="NIC19" s="110" t="s">
        <v>104</v>
      </c>
      <c r="NID19" s="110">
        <v>2000</v>
      </c>
      <c r="NIE19" s="35"/>
      <c r="NIF19" s="114">
        <f t="shared" si="668"/>
        <v>2000</v>
      </c>
      <c r="NIG19" s="110" t="s">
        <v>104</v>
      </c>
      <c r="NIH19" s="110">
        <v>2000</v>
      </c>
      <c r="NII19" s="35"/>
      <c r="NIJ19" s="114">
        <f t="shared" si="668"/>
        <v>2000</v>
      </c>
      <c r="NIK19" s="110" t="s">
        <v>104</v>
      </c>
      <c r="NIL19" s="110">
        <v>2000</v>
      </c>
      <c r="NIM19" s="35"/>
      <c r="NIN19" s="114">
        <f t="shared" si="668"/>
        <v>2000</v>
      </c>
      <c r="NIO19" s="110" t="s">
        <v>104</v>
      </c>
      <c r="NIP19" s="110">
        <v>2000</v>
      </c>
      <c r="NIQ19" s="35"/>
      <c r="NIR19" s="114">
        <f t="shared" si="668"/>
        <v>2000</v>
      </c>
      <c r="NIS19" s="110" t="s">
        <v>104</v>
      </c>
      <c r="NIT19" s="110">
        <v>2000</v>
      </c>
      <c r="NIU19" s="35"/>
      <c r="NIV19" s="114">
        <f t="shared" si="668"/>
        <v>2000</v>
      </c>
      <c r="NIW19" s="110" t="s">
        <v>104</v>
      </c>
      <c r="NIX19" s="110">
        <v>2000</v>
      </c>
      <c r="NIY19" s="35"/>
      <c r="NIZ19" s="114">
        <f t="shared" si="668"/>
        <v>2000</v>
      </c>
      <c r="NJA19" s="110" t="s">
        <v>104</v>
      </c>
      <c r="NJB19" s="110">
        <v>2000</v>
      </c>
      <c r="NJC19" s="35"/>
      <c r="NJD19" s="114">
        <f t="shared" si="668"/>
        <v>2000</v>
      </c>
      <c r="NJE19" s="110" t="s">
        <v>104</v>
      </c>
      <c r="NJF19" s="110">
        <v>2000</v>
      </c>
      <c r="NJG19" s="35"/>
      <c r="NJH19" s="114">
        <f t="shared" ref="NJH19:NLP20" si="669">NJF19-NJG19</f>
        <v>2000</v>
      </c>
      <c r="NJI19" s="110" t="s">
        <v>104</v>
      </c>
      <c r="NJJ19" s="110">
        <v>2000</v>
      </c>
      <c r="NJK19" s="35"/>
      <c r="NJL19" s="114">
        <f t="shared" si="669"/>
        <v>2000</v>
      </c>
      <c r="NJM19" s="110" t="s">
        <v>104</v>
      </c>
      <c r="NJN19" s="110">
        <v>2000</v>
      </c>
      <c r="NJO19" s="35"/>
      <c r="NJP19" s="114">
        <f t="shared" si="669"/>
        <v>2000</v>
      </c>
      <c r="NJQ19" s="110" t="s">
        <v>104</v>
      </c>
      <c r="NJR19" s="110">
        <v>2000</v>
      </c>
      <c r="NJS19" s="35"/>
      <c r="NJT19" s="114">
        <f t="shared" si="669"/>
        <v>2000</v>
      </c>
      <c r="NJU19" s="110" t="s">
        <v>104</v>
      </c>
      <c r="NJV19" s="110">
        <v>2000</v>
      </c>
      <c r="NJW19" s="35"/>
      <c r="NJX19" s="114">
        <f t="shared" si="669"/>
        <v>2000</v>
      </c>
      <c r="NJY19" s="110" t="s">
        <v>104</v>
      </c>
      <c r="NJZ19" s="110">
        <v>2000</v>
      </c>
      <c r="NKA19" s="35"/>
      <c r="NKB19" s="114">
        <f t="shared" si="669"/>
        <v>2000</v>
      </c>
      <c r="NKC19" s="110" t="s">
        <v>104</v>
      </c>
      <c r="NKD19" s="110">
        <v>2000</v>
      </c>
      <c r="NKE19" s="35"/>
      <c r="NKF19" s="114">
        <f t="shared" si="669"/>
        <v>2000</v>
      </c>
      <c r="NKG19" s="110" t="s">
        <v>104</v>
      </c>
      <c r="NKH19" s="110">
        <v>2000</v>
      </c>
      <c r="NKI19" s="35"/>
      <c r="NKJ19" s="114">
        <f t="shared" si="669"/>
        <v>2000</v>
      </c>
      <c r="NKK19" s="110" t="s">
        <v>104</v>
      </c>
      <c r="NKL19" s="110">
        <v>2000</v>
      </c>
      <c r="NKM19" s="35"/>
      <c r="NKN19" s="114">
        <f t="shared" si="669"/>
        <v>2000</v>
      </c>
      <c r="NKO19" s="110" t="s">
        <v>104</v>
      </c>
      <c r="NKP19" s="110">
        <v>2000</v>
      </c>
      <c r="NKQ19" s="35"/>
      <c r="NKR19" s="114">
        <f t="shared" si="669"/>
        <v>2000</v>
      </c>
      <c r="NKS19" s="110" t="s">
        <v>104</v>
      </c>
      <c r="NKT19" s="110">
        <v>2000</v>
      </c>
      <c r="NKU19" s="35"/>
      <c r="NKV19" s="114">
        <f t="shared" si="669"/>
        <v>2000</v>
      </c>
      <c r="NKW19" s="110" t="s">
        <v>104</v>
      </c>
      <c r="NKX19" s="110">
        <v>2000</v>
      </c>
      <c r="NKY19" s="35"/>
      <c r="NKZ19" s="114">
        <f t="shared" si="669"/>
        <v>2000</v>
      </c>
      <c r="NLA19" s="110" t="s">
        <v>104</v>
      </c>
      <c r="NLB19" s="110">
        <v>2000</v>
      </c>
      <c r="NLC19" s="35"/>
      <c r="NLD19" s="114">
        <f t="shared" si="669"/>
        <v>2000</v>
      </c>
      <c r="NLE19" s="110" t="s">
        <v>104</v>
      </c>
      <c r="NLF19" s="110">
        <v>2000</v>
      </c>
      <c r="NLG19" s="35"/>
      <c r="NLH19" s="114">
        <f t="shared" si="669"/>
        <v>2000</v>
      </c>
      <c r="NLI19" s="110" t="s">
        <v>104</v>
      </c>
      <c r="NLJ19" s="110">
        <v>2000</v>
      </c>
      <c r="NLK19" s="35"/>
      <c r="NLL19" s="114">
        <f t="shared" si="669"/>
        <v>2000</v>
      </c>
      <c r="NLM19" s="110" t="s">
        <v>104</v>
      </c>
      <c r="NLN19" s="110">
        <v>2000</v>
      </c>
      <c r="NLO19" s="35"/>
      <c r="NLP19" s="114">
        <f t="shared" si="669"/>
        <v>2000</v>
      </c>
      <c r="NLQ19" s="110" t="s">
        <v>104</v>
      </c>
      <c r="NLR19" s="110">
        <v>2000</v>
      </c>
      <c r="NLS19" s="35"/>
      <c r="NLT19" s="114">
        <f t="shared" ref="NLT19:NOB20" si="670">NLR19-NLS19</f>
        <v>2000</v>
      </c>
      <c r="NLU19" s="110" t="s">
        <v>104</v>
      </c>
      <c r="NLV19" s="110">
        <v>2000</v>
      </c>
      <c r="NLW19" s="35"/>
      <c r="NLX19" s="114">
        <f t="shared" si="670"/>
        <v>2000</v>
      </c>
      <c r="NLY19" s="110" t="s">
        <v>104</v>
      </c>
      <c r="NLZ19" s="110">
        <v>2000</v>
      </c>
      <c r="NMA19" s="35"/>
      <c r="NMB19" s="114">
        <f t="shared" si="670"/>
        <v>2000</v>
      </c>
      <c r="NMC19" s="110" t="s">
        <v>104</v>
      </c>
      <c r="NMD19" s="110">
        <v>2000</v>
      </c>
      <c r="NME19" s="35"/>
      <c r="NMF19" s="114">
        <f t="shared" si="670"/>
        <v>2000</v>
      </c>
      <c r="NMG19" s="110" t="s">
        <v>104</v>
      </c>
      <c r="NMH19" s="110">
        <v>2000</v>
      </c>
      <c r="NMI19" s="35"/>
      <c r="NMJ19" s="114">
        <f t="shared" si="670"/>
        <v>2000</v>
      </c>
      <c r="NMK19" s="110" t="s">
        <v>104</v>
      </c>
      <c r="NML19" s="110">
        <v>2000</v>
      </c>
      <c r="NMM19" s="35"/>
      <c r="NMN19" s="114">
        <f t="shared" si="670"/>
        <v>2000</v>
      </c>
      <c r="NMO19" s="110" t="s">
        <v>104</v>
      </c>
      <c r="NMP19" s="110">
        <v>2000</v>
      </c>
      <c r="NMQ19" s="35"/>
      <c r="NMR19" s="114">
        <f t="shared" si="670"/>
        <v>2000</v>
      </c>
      <c r="NMS19" s="110" t="s">
        <v>104</v>
      </c>
      <c r="NMT19" s="110">
        <v>2000</v>
      </c>
      <c r="NMU19" s="35"/>
      <c r="NMV19" s="114">
        <f t="shared" si="670"/>
        <v>2000</v>
      </c>
      <c r="NMW19" s="110" t="s">
        <v>104</v>
      </c>
      <c r="NMX19" s="110">
        <v>2000</v>
      </c>
      <c r="NMY19" s="35"/>
      <c r="NMZ19" s="114">
        <f t="shared" si="670"/>
        <v>2000</v>
      </c>
      <c r="NNA19" s="110" t="s">
        <v>104</v>
      </c>
      <c r="NNB19" s="110">
        <v>2000</v>
      </c>
      <c r="NNC19" s="35"/>
      <c r="NND19" s="114">
        <f t="shared" si="670"/>
        <v>2000</v>
      </c>
      <c r="NNE19" s="110" t="s">
        <v>104</v>
      </c>
      <c r="NNF19" s="110">
        <v>2000</v>
      </c>
      <c r="NNG19" s="35"/>
      <c r="NNH19" s="114">
        <f t="shared" si="670"/>
        <v>2000</v>
      </c>
      <c r="NNI19" s="110" t="s">
        <v>104</v>
      </c>
      <c r="NNJ19" s="110">
        <v>2000</v>
      </c>
      <c r="NNK19" s="35"/>
      <c r="NNL19" s="114">
        <f t="shared" si="670"/>
        <v>2000</v>
      </c>
      <c r="NNM19" s="110" t="s">
        <v>104</v>
      </c>
      <c r="NNN19" s="110">
        <v>2000</v>
      </c>
      <c r="NNO19" s="35"/>
      <c r="NNP19" s="114">
        <f t="shared" si="670"/>
        <v>2000</v>
      </c>
      <c r="NNQ19" s="110" t="s">
        <v>104</v>
      </c>
      <c r="NNR19" s="110">
        <v>2000</v>
      </c>
      <c r="NNS19" s="35"/>
      <c r="NNT19" s="114">
        <f t="shared" si="670"/>
        <v>2000</v>
      </c>
      <c r="NNU19" s="110" t="s">
        <v>104</v>
      </c>
      <c r="NNV19" s="110">
        <v>2000</v>
      </c>
      <c r="NNW19" s="35"/>
      <c r="NNX19" s="114">
        <f t="shared" si="670"/>
        <v>2000</v>
      </c>
      <c r="NNY19" s="110" t="s">
        <v>104</v>
      </c>
      <c r="NNZ19" s="110">
        <v>2000</v>
      </c>
      <c r="NOA19" s="35"/>
      <c r="NOB19" s="114">
        <f t="shared" si="670"/>
        <v>2000</v>
      </c>
      <c r="NOC19" s="110" t="s">
        <v>104</v>
      </c>
      <c r="NOD19" s="110">
        <v>2000</v>
      </c>
      <c r="NOE19" s="35"/>
      <c r="NOF19" s="114">
        <f t="shared" ref="NOF19:NQN20" si="671">NOD19-NOE19</f>
        <v>2000</v>
      </c>
      <c r="NOG19" s="110" t="s">
        <v>104</v>
      </c>
      <c r="NOH19" s="110">
        <v>2000</v>
      </c>
      <c r="NOI19" s="35"/>
      <c r="NOJ19" s="114">
        <f t="shared" si="671"/>
        <v>2000</v>
      </c>
      <c r="NOK19" s="110" t="s">
        <v>104</v>
      </c>
      <c r="NOL19" s="110">
        <v>2000</v>
      </c>
      <c r="NOM19" s="35"/>
      <c r="NON19" s="114">
        <f t="shared" si="671"/>
        <v>2000</v>
      </c>
      <c r="NOO19" s="110" t="s">
        <v>104</v>
      </c>
      <c r="NOP19" s="110">
        <v>2000</v>
      </c>
      <c r="NOQ19" s="35"/>
      <c r="NOR19" s="114">
        <f t="shared" si="671"/>
        <v>2000</v>
      </c>
      <c r="NOS19" s="110" t="s">
        <v>104</v>
      </c>
      <c r="NOT19" s="110">
        <v>2000</v>
      </c>
      <c r="NOU19" s="35"/>
      <c r="NOV19" s="114">
        <f t="shared" si="671"/>
        <v>2000</v>
      </c>
      <c r="NOW19" s="110" t="s">
        <v>104</v>
      </c>
      <c r="NOX19" s="110">
        <v>2000</v>
      </c>
      <c r="NOY19" s="35"/>
      <c r="NOZ19" s="114">
        <f t="shared" si="671"/>
        <v>2000</v>
      </c>
      <c r="NPA19" s="110" t="s">
        <v>104</v>
      </c>
      <c r="NPB19" s="110">
        <v>2000</v>
      </c>
      <c r="NPC19" s="35"/>
      <c r="NPD19" s="114">
        <f t="shared" si="671"/>
        <v>2000</v>
      </c>
      <c r="NPE19" s="110" t="s">
        <v>104</v>
      </c>
      <c r="NPF19" s="110">
        <v>2000</v>
      </c>
      <c r="NPG19" s="35"/>
      <c r="NPH19" s="114">
        <f t="shared" si="671"/>
        <v>2000</v>
      </c>
      <c r="NPI19" s="110" t="s">
        <v>104</v>
      </c>
      <c r="NPJ19" s="110">
        <v>2000</v>
      </c>
      <c r="NPK19" s="35"/>
      <c r="NPL19" s="114">
        <f t="shared" si="671"/>
        <v>2000</v>
      </c>
      <c r="NPM19" s="110" t="s">
        <v>104</v>
      </c>
      <c r="NPN19" s="110">
        <v>2000</v>
      </c>
      <c r="NPO19" s="35"/>
      <c r="NPP19" s="114">
        <f t="shared" si="671"/>
        <v>2000</v>
      </c>
      <c r="NPQ19" s="110" t="s">
        <v>104</v>
      </c>
      <c r="NPR19" s="110">
        <v>2000</v>
      </c>
      <c r="NPS19" s="35"/>
      <c r="NPT19" s="114">
        <f t="shared" si="671"/>
        <v>2000</v>
      </c>
      <c r="NPU19" s="110" t="s">
        <v>104</v>
      </c>
      <c r="NPV19" s="110">
        <v>2000</v>
      </c>
      <c r="NPW19" s="35"/>
      <c r="NPX19" s="114">
        <f t="shared" si="671"/>
        <v>2000</v>
      </c>
      <c r="NPY19" s="110" t="s">
        <v>104</v>
      </c>
      <c r="NPZ19" s="110">
        <v>2000</v>
      </c>
      <c r="NQA19" s="35"/>
      <c r="NQB19" s="114">
        <f t="shared" si="671"/>
        <v>2000</v>
      </c>
      <c r="NQC19" s="110" t="s">
        <v>104</v>
      </c>
      <c r="NQD19" s="110">
        <v>2000</v>
      </c>
      <c r="NQE19" s="35"/>
      <c r="NQF19" s="114">
        <f t="shared" si="671"/>
        <v>2000</v>
      </c>
      <c r="NQG19" s="110" t="s">
        <v>104</v>
      </c>
      <c r="NQH19" s="110">
        <v>2000</v>
      </c>
      <c r="NQI19" s="35"/>
      <c r="NQJ19" s="114">
        <f t="shared" si="671"/>
        <v>2000</v>
      </c>
      <c r="NQK19" s="110" t="s">
        <v>104</v>
      </c>
      <c r="NQL19" s="110">
        <v>2000</v>
      </c>
      <c r="NQM19" s="35"/>
      <c r="NQN19" s="114">
        <f t="shared" si="671"/>
        <v>2000</v>
      </c>
      <c r="NQO19" s="110" t="s">
        <v>104</v>
      </c>
      <c r="NQP19" s="110">
        <v>2000</v>
      </c>
      <c r="NQQ19" s="35"/>
      <c r="NQR19" s="114">
        <f t="shared" ref="NQR19:NSZ20" si="672">NQP19-NQQ19</f>
        <v>2000</v>
      </c>
      <c r="NQS19" s="110" t="s">
        <v>104</v>
      </c>
      <c r="NQT19" s="110">
        <v>2000</v>
      </c>
      <c r="NQU19" s="35"/>
      <c r="NQV19" s="114">
        <f t="shared" si="672"/>
        <v>2000</v>
      </c>
      <c r="NQW19" s="110" t="s">
        <v>104</v>
      </c>
      <c r="NQX19" s="110">
        <v>2000</v>
      </c>
      <c r="NQY19" s="35"/>
      <c r="NQZ19" s="114">
        <f t="shared" si="672"/>
        <v>2000</v>
      </c>
      <c r="NRA19" s="110" t="s">
        <v>104</v>
      </c>
      <c r="NRB19" s="110">
        <v>2000</v>
      </c>
      <c r="NRC19" s="35"/>
      <c r="NRD19" s="114">
        <f t="shared" si="672"/>
        <v>2000</v>
      </c>
      <c r="NRE19" s="110" t="s">
        <v>104</v>
      </c>
      <c r="NRF19" s="110">
        <v>2000</v>
      </c>
      <c r="NRG19" s="35"/>
      <c r="NRH19" s="114">
        <f t="shared" si="672"/>
        <v>2000</v>
      </c>
      <c r="NRI19" s="110" t="s">
        <v>104</v>
      </c>
      <c r="NRJ19" s="110">
        <v>2000</v>
      </c>
      <c r="NRK19" s="35"/>
      <c r="NRL19" s="114">
        <f t="shared" si="672"/>
        <v>2000</v>
      </c>
      <c r="NRM19" s="110" t="s">
        <v>104</v>
      </c>
      <c r="NRN19" s="110">
        <v>2000</v>
      </c>
      <c r="NRO19" s="35"/>
      <c r="NRP19" s="114">
        <f t="shared" si="672"/>
        <v>2000</v>
      </c>
      <c r="NRQ19" s="110" t="s">
        <v>104</v>
      </c>
      <c r="NRR19" s="110">
        <v>2000</v>
      </c>
      <c r="NRS19" s="35"/>
      <c r="NRT19" s="114">
        <f t="shared" si="672"/>
        <v>2000</v>
      </c>
      <c r="NRU19" s="110" t="s">
        <v>104</v>
      </c>
      <c r="NRV19" s="110">
        <v>2000</v>
      </c>
      <c r="NRW19" s="35"/>
      <c r="NRX19" s="114">
        <f t="shared" si="672"/>
        <v>2000</v>
      </c>
      <c r="NRY19" s="110" t="s">
        <v>104</v>
      </c>
      <c r="NRZ19" s="110">
        <v>2000</v>
      </c>
      <c r="NSA19" s="35"/>
      <c r="NSB19" s="114">
        <f t="shared" si="672"/>
        <v>2000</v>
      </c>
      <c r="NSC19" s="110" t="s">
        <v>104</v>
      </c>
      <c r="NSD19" s="110">
        <v>2000</v>
      </c>
      <c r="NSE19" s="35"/>
      <c r="NSF19" s="114">
        <f t="shared" si="672"/>
        <v>2000</v>
      </c>
      <c r="NSG19" s="110" t="s">
        <v>104</v>
      </c>
      <c r="NSH19" s="110">
        <v>2000</v>
      </c>
      <c r="NSI19" s="35"/>
      <c r="NSJ19" s="114">
        <f t="shared" si="672"/>
        <v>2000</v>
      </c>
      <c r="NSK19" s="110" t="s">
        <v>104</v>
      </c>
      <c r="NSL19" s="110">
        <v>2000</v>
      </c>
      <c r="NSM19" s="35"/>
      <c r="NSN19" s="114">
        <f t="shared" si="672"/>
        <v>2000</v>
      </c>
      <c r="NSO19" s="110" t="s">
        <v>104</v>
      </c>
      <c r="NSP19" s="110">
        <v>2000</v>
      </c>
      <c r="NSQ19" s="35"/>
      <c r="NSR19" s="114">
        <f t="shared" si="672"/>
        <v>2000</v>
      </c>
      <c r="NSS19" s="110" t="s">
        <v>104</v>
      </c>
      <c r="NST19" s="110">
        <v>2000</v>
      </c>
      <c r="NSU19" s="35"/>
      <c r="NSV19" s="114">
        <f t="shared" si="672"/>
        <v>2000</v>
      </c>
      <c r="NSW19" s="110" t="s">
        <v>104</v>
      </c>
      <c r="NSX19" s="110">
        <v>2000</v>
      </c>
      <c r="NSY19" s="35"/>
      <c r="NSZ19" s="114">
        <f t="shared" si="672"/>
        <v>2000</v>
      </c>
      <c r="NTA19" s="110" t="s">
        <v>104</v>
      </c>
      <c r="NTB19" s="110">
        <v>2000</v>
      </c>
      <c r="NTC19" s="35"/>
      <c r="NTD19" s="114">
        <f t="shared" ref="NTD19:NVL20" si="673">NTB19-NTC19</f>
        <v>2000</v>
      </c>
      <c r="NTE19" s="110" t="s">
        <v>104</v>
      </c>
      <c r="NTF19" s="110">
        <v>2000</v>
      </c>
      <c r="NTG19" s="35"/>
      <c r="NTH19" s="114">
        <f t="shared" si="673"/>
        <v>2000</v>
      </c>
      <c r="NTI19" s="110" t="s">
        <v>104</v>
      </c>
      <c r="NTJ19" s="110">
        <v>2000</v>
      </c>
      <c r="NTK19" s="35"/>
      <c r="NTL19" s="114">
        <f t="shared" si="673"/>
        <v>2000</v>
      </c>
      <c r="NTM19" s="110" t="s">
        <v>104</v>
      </c>
      <c r="NTN19" s="110">
        <v>2000</v>
      </c>
      <c r="NTO19" s="35"/>
      <c r="NTP19" s="114">
        <f t="shared" si="673"/>
        <v>2000</v>
      </c>
      <c r="NTQ19" s="110" t="s">
        <v>104</v>
      </c>
      <c r="NTR19" s="110">
        <v>2000</v>
      </c>
      <c r="NTS19" s="35"/>
      <c r="NTT19" s="114">
        <f t="shared" si="673"/>
        <v>2000</v>
      </c>
      <c r="NTU19" s="110" t="s">
        <v>104</v>
      </c>
      <c r="NTV19" s="110">
        <v>2000</v>
      </c>
      <c r="NTW19" s="35"/>
      <c r="NTX19" s="114">
        <f t="shared" si="673"/>
        <v>2000</v>
      </c>
      <c r="NTY19" s="110" t="s">
        <v>104</v>
      </c>
      <c r="NTZ19" s="110">
        <v>2000</v>
      </c>
      <c r="NUA19" s="35"/>
      <c r="NUB19" s="114">
        <f t="shared" si="673"/>
        <v>2000</v>
      </c>
      <c r="NUC19" s="110" t="s">
        <v>104</v>
      </c>
      <c r="NUD19" s="110">
        <v>2000</v>
      </c>
      <c r="NUE19" s="35"/>
      <c r="NUF19" s="114">
        <f t="shared" si="673"/>
        <v>2000</v>
      </c>
      <c r="NUG19" s="110" t="s">
        <v>104</v>
      </c>
      <c r="NUH19" s="110">
        <v>2000</v>
      </c>
      <c r="NUI19" s="35"/>
      <c r="NUJ19" s="114">
        <f t="shared" si="673"/>
        <v>2000</v>
      </c>
      <c r="NUK19" s="110" t="s">
        <v>104</v>
      </c>
      <c r="NUL19" s="110">
        <v>2000</v>
      </c>
      <c r="NUM19" s="35"/>
      <c r="NUN19" s="114">
        <f t="shared" si="673"/>
        <v>2000</v>
      </c>
      <c r="NUO19" s="110" t="s">
        <v>104</v>
      </c>
      <c r="NUP19" s="110">
        <v>2000</v>
      </c>
      <c r="NUQ19" s="35"/>
      <c r="NUR19" s="114">
        <f t="shared" si="673"/>
        <v>2000</v>
      </c>
      <c r="NUS19" s="110" t="s">
        <v>104</v>
      </c>
      <c r="NUT19" s="110">
        <v>2000</v>
      </c>
      <c r="NUU19" s="35"/>
      <c r="NUV19" s="114">
        <f t="shared" si="673"/>
        <v>2000</v>
      </c>
      <c r="NUW19" s="110" t="s">
        <v>104</v>
      </c>
      <c r="NUX19" s="110">
        <v>2000</v>
      </c>
      <c r="NUY19" s="35"/>
      <c r="NUZ19" s="114">
        <f t="shared" si="673"/>
        <v>2000</v>
      </c>
      <c r="NVA19" s="110" t="s">
        <v>104</v>
      </c>
      <c r="NVB19" s="110">
        <v>2000</v>
      </c>
      <c r="NVC19" s="35"/>
      <c r="NVD19" s="114">
        <f t="shared" si="673"/>
        <v>2000</v>
      </c>
      <c r="NVE19" s="110" t="s">
        <v>104</v>
      </c>
      <c r="NVF19" s="110">
        <v>2000</v>
      </c>
      <c r="NVG19" s="35"/>
      <c r="NVH19" s="114">
        <f t="shared" si="673"/>
        <v>2000</v>
      </c>
      <c r="NVI19" s="110" t="s">
        <v>104</v>
      </c>
      <c r="NVJ19" s="110">
        <v>2000</v>
      </c>
      <c r="NVK19" s="35"/>
      <c r="NVL19" s="114">
        <f t="shared" si="673"/>
        <v>2000</v>
      </c>
      <c r="NVM19" s="110" t="s">
        <v>104</v>
      </c>
      <c r="NVN19" s="110">
        <v>2000</v>
      </c>
      <c r="NVO19" s="35"/>
      <c r="NVP19" s="114">
        <f t="shared" ref="NVP19:NXX20" si="674">NVN19-NVO19</f>
        <v>2000</v>
      </c>
      <c r="NVQ19" s="110" t="s">
        <v>104</v>
      </c>
      <c r="NVR19" s="110">
        <v>2000</v>
      </c>
      <c r="NVS19" s="35"/>
      <c r="NVT19" s="114">
        <f t="shared" si="674"/>
        <v>2000</v>
      </c>
      <c r="NVU19" s="110" t="s">
        <v>104</v>
      </c>
      <c r="NVV19" s="110">
        <v>2000</v>
      </c>
      <c r="NVW19" s="35"/>
      <c r="NVX19" s="114">
        <f t="shared" si="674"/>
        <v>2000</v>
      </c>
      <c r="NVY19" s="110" t="s">
        <v>104</v>
      </c>
      <c r="NVZ19" s="110">
        <v>2000</v>
      </c>
      <c r="NWA19" s="35"/>
      <c r="NWB19" s="114">
        <f t="shared" si="674"/>
        <v>2000</v>
      </c>
      <c r="NWC19" s="110" t="s">
        <v>104</v>
      </c>
      <c r="NWD19" s="110">
        <v>2000</v>
      </c>
      <c r="NWE19" s="35"/>
      <c r="NWF19" s="114">
        <f t="shared" si="674"/>
        <v>2000</v>
      </c>
      <c r="NWG19" s="110" t="s">
        <v>104</v>
      </c>
      <c r="NWH19" s="110">
        <v>2000</v>
      </c>
      <c r="NWI19" s="35"/>
      <c r="NWJ19" s="114">
        <f t="shared" si="674"/>
        <v>2000</v>
      </c>
      <c r="NWK19" s="110" t="s">
        <v>104</v>
      </c>
      <c r="NWL19" s="110">
        <v>2000</v>
      </c>
      <c r="NWM19" s="35"/>
      <c r="NWN19" s="114">
        <f t="shared" si="674"/>
        <v>2000</v>
      </c>
      <c r="NWO19" s="110" t="s">
        <v>104</v>
      </c>
      <c r="NWP19" s="110">
        <v>2000</v>
      </c>
      <c r="NWQ19" s="35"/>
      <c r="NWR19" s="114">
        <f t="shared" si="674"/>
        <v>2000</v>
      </c>
      <c r="NWS19" s="110" t="s">
        <v>104</v>
      </c>
      <c r="NWT19" s="110">
        <v>2000</v>
      </c>
      <c r="NWU19" s="35"/>
      <c r="NWV19" s="114">
        <f t="shared" si="674"/>
        <v>2000</v>
      </c>
      <c r="NWW19" s="110" t="s">
        <v>104</v>
      </c>
      <c r="NWX19" s="110">
        <v>2000</v>
      </c>
      <c r="NWY19" s="35"/>
      <c r="NWZ19" s="114">
        <f t="shared" si="674"/>
        <v>2000</v>
      </c>
      <c r="NXA19" s="110" t="s">
        <v>104</v>
      </c>
      <c r="NXB19" s="110">
        <v>2000</v>
      </c>
      <c r="NXC19" s="35"/>
      <c r="NXD19" s="114">
        <f t="shared" si="674"/>
        <v>2000</v>
      </c>
      <c r="NXE19" s="110" t="s">
        <v>104</v>
      </c>
      <c r="NXF19" s="110">
        <v>2000</v>
      </c>
      <c r="NXG19" s="35"/>
      <c r="NXH19" s="114">
        <f t="shared" si="674"/>
        <v>2000</v>
      </c>
      <c r="NXI19" s="110" t="s">
        <v>104</v>
      </c>
      <c r="NXJ19" s="110">
        <v>2000</v>
      </c>
      <c r="NXK19" s="35"/>
      <c r="NXL19" s="114">
        <f t="shared" si="674"/>
        <v>2000</v>
      </c>
      <c r="NXM19" s="110" t="s">
        <v>104</v>
      </c>
      <c r="NXN19" s="110">
        <v>2000</v>
      </c>
      <c r="NXO19" s="35"/>
      <c r="NXP19" s="114">
        <f t="shared" si="674"/>
        <v>2000</v>
      </c>
      <c r="NXQ19" s="110" t="s">
        <v>104</v>
      </c>
      <c r="NXR19" s="110">
        <v>2000</v>
      </c>
      <c r="NXS19" s="35"/>
      <c r="NXT19" s="114">
        <f t="shared" si="674"/>
        <v>2000</v>
      </c>
      <c r="NXU19" s="110" t="s">
        <v>104</v>
      </c>
      <c r="NXV19" s="110">
        <v>2000</v>
      </c>
      <c r="NXW19" s="35"/>
      <c r="NXX19" s="114">
        <f t="shared" si="674"/>
        <v>2000</v>
      </c>
      <c r="NXY19" s="110" t="s">
        <v>104</v>
      </c>
      <c r="NXZ19" s="110">
        <v>2000</v>
      </c>
      <c r="NYA19" s="35"/>
      <c r="NYB19" s="114">
        <f t="shared" ref="NYB19:OAJ20" si="675">NXZ19-NYA19</f>
        <v>2000</v>
      </c>
      <c r="NYC19" s="110" t="s">
        <v>104</v>
      </c>
      <c r="NYD19" s="110">
        <v>2000</v>
      </c>
      <c r="NYE19" s="35"/>
      <c r="NYF19" s="114">
        <f t="shared" si="675"/>
        <v>2000</v>
      </c>
      <c r="NYG19" s="110" t="s">
        <v>104</v>
      </c>
      <c r="NYH19" s="110">
        <v>2000</v>
      </c>
      <c r="NYI19" s="35"/>
      <c r="NYJ19" s="114">
        <f t="shared" si="675"/>
        <v>2000</v>
      </c>
      <c r="NYK19" s="110" t="s">
        <v>104</v>
      </c>
      <c r="NYL19" s="110">
        <v>2000</v>
      </c>
      <c r="NYM19" s="35"/>
      <c r="NYN19" s="114">
        <f t="shared" si="675"/>
        <v>2000</v>
      </c>
      <c r="NYO19" s="110" t="s">
        <v>104</v>
      </c>
      <c r="NYP19" s="110">
        <v>2000</v>
      </c>
      <c r="NYQ19" s="35"/>
      <c r="NYR19" s="114">
        <f t="shared" si="675"/>
        <v>2000</v>
      </c>
      <c r="NYS19" s="110" t="s">
        <v>104</v>
      </c>
      <c r="NYT19" s="110">
        <v>2000</v>
      </c>
      <c r="NYU19" s="35"/>
      <c r="NYV19" s="114">
        <f t="shared" si="675"/>
        <v>2000</v>
      </c>
      <c r="NYW19" s="110" t="s">
        <v>104</v>
      </c>
      <c r="NYX19" s="110">
        <v>2000</v>
      </c>
      <c r="NYY19" s="35"/>
      <c r="NYZ19" s="114">
        <f t="shared" si="675"/>
        <v>2000</v>
      </c>
      <c r="NZA19" s="110" t="s">
        <v>104</v>
      </c>
      <c r="NZB19" s="110">
        <v>2000</v>
      </c>
      <c r="NZC19" s="35"/>
      <c r="NZD19" s="114">
        <f t="shared" si="675"/>
        <v>2000</v>
      </c>
      <c r="NZE19" s="110" t="s">
        <v>104</v>
      </c>
      <c r="NZF19" s="110">
        <v>2000</v>
      </c>
      <c r="NZG19" s="35"/>
      <c r="NZH19" s="114">
        <f t="shared" si="675"/>
        <v>2000</v>
      </c>
      <c r="NZI19" s="110" t="s">
        <v>104</v>
      </c>
      <c r="NZJ19" s="110">
        <v>2000</v>
      </c>
      <c r="NZK19" s="35"/>
      <c r="NZL19" s="114">
        <f t="shared" si="675"/>
        <v>2000</v>
      </c>
      <c r="NZM19" s="110" t="s">
        <v>104</v>
      </c>
      <c r="NZN19" s="110">
        <v>2000</v>
      </c>
      <c r="NZO19" s="35"/>
      <c r="NZP19" s="114">
        <f t="shared" si="675"/>
        <v>2000</v>
      </c>
      <c r="NZQ19" s="110" t="s">
        <v>104</v>
      </c>
      <c r="NZR19" s="110">
        <v>2000</v>
      </c>
      <c r="NZS19" s="35"/>
      <c r="NZT19" s="114">
        <f t="shared" si="675"/>
        <v>2000</v>
      </c>
      <c r="NZU19" s="110" t="s">
        <v>104</v>
      </c>
      <c r="NZV19" s="110">
        <v>2000</v>
      </c>
      <c r="NZW19" s="35"/>
      <c r="NZX19" s="114">
        <f t="shared" si="675"/>
        <v>2000</v>
      </c>
      <c r="NZY19" s="110" t="s">
        <v>104</v>
      </c>
      <c r="NZZ19" s="110">
        <v>2000</v>
      </c>
      <c r="OAA19" s="35"/>
      <c r="OAB19" s="114">
        <f t="shared" si="675"/>
        <v>2000</v>
      </c>
      <c r="OAC19" s="110" t="s">
        <v>104</v>
      </c>
      <c r="OAD19" s="110">
        <v>2000</v>
      </c>
      <c r="OAE19" s="35"/>
      <c r="OAF19" s="114">
        <f t="shared" si="675"/>
        <v>2000</v>
      </c>
      <c r="OAG19" s="110" t="s">
        <v>104</v>
      </c>
      <c r="OAH19" s="110">
        <v>2000</v>
      </c>
      <c r="OAI19" s="35"/>
      <c r="OAJ19" s="114">
        <f t="shared" si="675"/>
        <v>2000</v>
      </c>
      <c r="OAK19" s="110" t="s">
        <v>104</v>
      </c>
      <c r="OAL19" s="110">
        <v>2000</v>
      </c>
      <c r="OAM19" s="35"/>
      <c r="OAN19" s="114">
        <f t="shared" ref="OAN19:OCV20" si="676">OAL19-OAM19</f>
        <v>2000</v>
      </c>
      <c r="OAO19" s="110" t="s">
        <v>104</v>
      </c>
      <c r="OAP19" s="110">
        <v>2000</v>
      </c>
      <c r="OAQ19" s="35"/>
      <c r="OAR19" s="114">
        <f t="shared" si="676"/>
        <v>2000</v>
      </c>
      <c r="OAS19" s="110" t="s">
        <v>104</v>
      </c>
      <c r="OAT19" s="110">
        <v>2000</v>
      </c>
      <c r="OAU19" s="35"/>
      <c r="OAV19" s="114">
        <f t="shared" si="676"/>
        <v>2000</v>
      </c>
      <c r="OAW19" s="110" t="s">
        <v>104</v>
      </c>
      <c r="OAX19" s="110">
        <v>2000</v>
      </c>
      <c r="OAY19" s="35"/>
      <c r="OAZ19" s="114">
        <f t="shared" si="676"/>
        <v>2000</v>
      </c>
      <c r="OBA19" s="110" t="s">
        <v>104</v>
      </c>
      <c r="OBB19" s="110">
        <v>2000</v>
      </c>
      <c r="OBC19" s="35"/>
      <c r="OBD19" s="114">
        <f t="shared" si="676"/>
        <v>2000</v>
      </c>
      <c r="OBE19" s="110" t="s">
        <v>104</v>
      </c>
      <c r="OBF19" s="110">
        <v>2000</v>
      </c>
      <c r="OBG19" s="35"/>
      <c r="OBH19" s="114">
        <f t="shared" si="676"/>
        <v>2000</v>
      </c>
      <c r="OBI19" s="110" t="s">
        <v>104</v>
      </c>
      <c r="OBJ19" s="110">
        <v>2000</v>
      </c>
      <c r="OBK19" s="35"/>
      <c r="OBL19" s="114">
        <f t="shared" si="676"/>
        <v>2000</v>
      </c>
      <c r="OBM19" s="110" t="s">
        <v>104</v>
      </c>
      <c r="OBN19" s="110">
        <v>2000</v>
      </c>
      <c r="OBO19" s="35"/>
      <c r="OBP19" s="114">
        <f t="shared" si="676"/>
        <v>2000</v>
      </c>
      <c r="OBQ19" s="110" t="s">
        <v>104</v>
      </c>
      <c r="OBR19" s="110">
        <v>2000</v>
      </c>
      <c r="OBS19" s="35"/>
      <c r="OBT19" s="114">
        <f t="shared" si="676"/>
        <v>2000</v>
      </c>
      <c r="OBU19" s="110" t="s">
        <v>104</v>
      </c>
      <c r="OBV19" s="110">
        <v>2000</v>
      </c>
      <c r="OBW19" s="35"/>
      <c r="OBX19" s="114">
        <f t="shared" si="676"/>
        <v>2000</v>
      </c>
      <c r="OBY19" s="110" t="s">
        <v>104</v>
      </c>
      <c r="OBZ19" s="110">
        <v>2000</v>
      </c>
      <c r="OCA19" s="35"/>
      <c r="OCB19" s="114">
        <f t="shared" si="676"/>
        <v>2000</v>
      </c>
      <c r="OCC19" s="110" t="s">
        <v>104</v>
      </c>
      <c r="OCD19" s="110">
        <v>2000</v>
      </c>
      <c r="OCE19" s="35"/>
      <c r="OCF19" s="114">
        <f t="shared" si="676"/>
        <v>2000</v>
      </c>
      <c r="OCG19" s="110" t="s">
        <v>104</v>
      </c>
      <c r="OCH19" s="110">
        <v>2000</v>
      </c>
      <c r="OCI19" s="35"/>
      <c r="OCJ19" s="114">
        <f t="shared" si="676"/>
        <v>2000</v>
      </c>
      <c r="OCK19" s="110" t="s">
        <v>104</v>
      </c>
      <c r="OCL19" s="110">
        <v>2000</v>
      </c>
      <c r="OCM19" s="35"/>
      <c r="OCN19" s="114">
        <f t="shared" si="676"/>
        <v>2000</v>
      </c>
      <c r="OCO19" s="110" t="s">
        <v>104</v>
      </c>
      <c r="OCP19" s="110">
        <v>2000</v>
      </c>
      <c r="OCQ19" s="35"/>
      <c r="OCR19" s="114">
        <f t="shared" si="676"/>
        <v>2000</v>
      </c>
      <c r="OCS19" s="110" t="s">
        <v>104</v>
      </c>
      <c r="OCT19" s="110">
        <v>2000</v>
      </c>
      <c r="OCU19" s="35"/>
      <c r="OCV19" s="114">
        <f t="shared" si="676"/>
        <v>2000</v>
      </c>
      <c r="OCW19" s="110" t="s">
        <v>104</v>
      </c>
      <c r="OCX19" s="110">
        <v>2000</v>
      </c>
      <c r="OCY19" s="35"/>
      <c r="OCZ19" s="114">
        <f t="shared" ref="OCZ19:OFH20" si="677">OCX19-OCY19</f>
        <v>2000</v>
      </c>
      <c r="ODA19" s="110" t="s">
        <v>104</v>
      </c>
      <c r="ODB19" s="110">
        <v>2000</v>
      </c>
      <c r="ODC19" s="35"/>
      <c r="ODD19" s="114">
        <f t="shared" si="677"/>
        <v>2000</v>
      </c>
      <c r="ODE19" s="110" t="s">
        <v>104</v>
      </c>
      <c r="ODF19" s="110">
        <v>2000</v>
      </c>
      <c r="ODG19" s="35"/>
      <c r="ODH19" s="114">
        <f t="shared" si="677"/>
        <v>2000</v>
      </c>
      <c r="ODI19" s="110" t="s">
        <v>104</v>
      </c>
      <c r="ODJ19" s="110">
        <v>2000</v>
      </c>
      <c r="ODK19" s="35"/>
      <c r="ODL19" s="114">
        <f t="shared" si="677"/>
        <v>2000</v>
      </c>
      <c r="ODM19" s="110" t="s">
        <v>104</v>
      </c>
      <c r="ODN19" s="110">
        <v>2000</v>
      </c>
      <c r="ODO19" s="35"/>
      <c r="ODP19" s="114">
        <f t="shared" si="677"/>
        <v>2000</v>
      </c>
      <c r="ODQ19" s="110" t="s">
        <v>104</v>
      </c>
      <c r="ODR19" s="110">
        <v>2000</v>
      </c>
      <c r="ODS19" s="35"/>
      <c r="ODT19" s="114">
        <f t="shared" si="677"/>
        <v>2000</v>
      </c>
      <c r="ODU19" s="110" t="s">
        <v>104</v>
      </c>
      <c r="ODV19" s="110">
        <v>2000</v>
      </c>
      <c r="ODW19" s="35"/>
      <c r="ODX19" s="114">
        <f t="shared" si="677"/>
        <v>2000</v>
      </c>
      <c r="ODY19" s="110" t="s">
        <v>104</v>
      </c>
      <c r="ODZ19" s="110">
        <v>2000</v>
      </c>
      <c r="OEA19" s="35"/>
      <c r="OEB19" s="114">
        <f t="shared" si="677"/>
        <v>2000</v>
      </c>
      <c r="OEC19" s="110" t="s">
        <v>104</v>
      </c>
      <c r="OED19" s="110">
        <v>2000</v>
      </c>
      <c r="OEE19" s="35"/>
      <c r="OEF19" s="114">
        <f t="shared" si="677"/>
        <v>2000</v>
      </c>
      <c r="OEG19" s="110" t="s">
        <v>104</v>
      </c>
      <c r="OEH19" s="110">
        <v>2000</v>
      </c>
      <c r="OEI19" s="35"/>
      <c r="OEJ19" s="114">
        <f t="shared" si="677"/>
        <v>2000</v>
      </c>
      <c r="OEK19" s="110" t="s">
        <v>104</v>
      </c>
      <c r="OEL19" s="110">
        <v>2000</v>
      </c>
      <c r="OEM19" s="35"/>
      <c r="OEN19" s="114">
        <f t="shared" si="677"/>
        <v>2000</v>
      </c>
      <c r="OEO19" s="110" t="s">
        <v>104</v>
      </c>
      <c r="OEP19" s="110">
        <v>2000</v>
      </c>
      <c r="OEQ19" s="35"/>
      <c r="OER19" s="114">
        <f t="shared" si="677"/>
        <v>2000</v>
      </c>
      <c r="OES19" s="110" t="s">
        <v>104</v>
      </c>
      <c r="OET19" s="110">
        <v>2000</v>
      </c>
      <c r="OEU19" s="35"/>
      <c r="OEV19" s="114">
        <f t="shared" si="677"/>
        <v>2000</v>
      </c>
      <c r="OEW19" s="110" t="s">
        <v>104</v>
      </c>
      <c r="OEX19" s="110">
        <v>2000</v>
      </c>
      <c r="OEY19" s="35"/>
      <c r="OEZ19" s="114">
        <f t="shared" si="677"/>
        <v>2000</v>
      </c>
      <c r="OFA19" s="110" t="s">
        <v>104</v>
      </c>
      <c r="OFB19" s="110">
        <v>2000</v>
      </c>
      <c r="OFC19" s="35"/>
      <c r="OFD19" s="114">
        <f t="shared" si="677"/>
        <v>2000</v>
      </c>
      <c r="OFE19" s="110" t="s">
        <v>104</v>
      </c>
      <c r="OFF19" s="110">
        <v>2000</v>
      </c>
      <c r="OFG19" s="35"/>
      <c r="OFH19" s="114">
        <f t="shared" si="677"/>
        <v>2000</v>
      </c>
      <c r="OFI19" s="110" t="s">
        <v>104</v>
      </c>
      <c r="OFJ19" s="110">
        <v>2000</v>
      </c>
      <c r="OFK19" s="35"/>
      <c r="OFL19" s="114">
        <f t="shared" ref="OFL19:OHT20" si="678">OFJ19-OFK19</f>
        <v>2000</v>
      </c>
      <c r="OFM19" s="110" t="s">
        <v>104</v>
      </c>
      <c r="OFN19" s="110">
        <v>2000</v>
      </c>
      <c r="OFO19" s="35"/>
      <c r="OFP19" s="114">
        <f t="shared" si="678"/>
        <v>2000</v>
      </c>
      <c r="OFQ19" s="110" t="s">
        <v>104</v>
      </c>
      <c r="OFR19" s="110">
        <v>2000</v>
      </c>
      <c r="OFS19" s="35"/>
      <c r="OFT19" s="114">
        <f t="shared" si="678"/>
        <v>2000</v>
      </c>
      <c r="OFU19" s="110" t="s">
        <v>104</v>
      </c>
      <c r="OFV19" s="110">
        <v>2000</v>
      </c>
      <c r="OFW19" s="35"/>
      <c r="OFX19" s="114">
        <f t="shared" si="678"/>
        <v>2000</v>
      </c>
      <c r="OFY19" s="110" t="s">
        <v>104</v>
      </c>
      <c r="OFZ19" s="110">
        <v>2000</v>
      </c>
      <c r="OGA19" s="35"/>
      <c r="OGB19" s="114">
        <f t="shared" si="678"/>
        <v>2000</v>
      </c>
      <c r="OGC19" s="110" t="s">
        <v>104</v>
      </c>
      <c r="OGD19" s="110">
        <v>2000</v>
      </c>
      <c r="OGE19" s="35"/>
      <c r="OGF19" s="114">
        <f t="shared" si="678"/>
        <v>2000</v>
      </c>
      <c r="OGG19" s="110" t="s">
        <v>104</v>
      </c>
      <c r="OGH19" s="110">
        <v>2000</v>
      </c>
      <c r="OGI19" s="35"/>
      <c r="OGJ19" s="114">
        <f t="shared" si="678"/>
        <v>2000</v>
      </c>
      <c r="OGK19" s="110" t="s">
        <v>104</v>
      </c>
      <c r="OGL19" s="110">
        <v>2000</v>
      </c>
      <c r="OGM19" s="35"/>
      <c r="OGN19" s="114">
        <f t="shared" si="678"/>
        <v>2000</v>
      </c>
      <c r="OGO19" s="110" t="s">
        <v>104</v>
      </c>
      <c r="OGP19" s="110">
        <v>2000</v>
      </c>
      <c r="OGQ19" s="35"/>
      <c r="OGR19" s="114">
        <f t="shared" si="678"/>
        <v>2000</v>
      </c>
      <c r="OGS19" s="110" t="s">
        <v>104</v>
      </c>
      <c r="OGT19" s="110">
        <v>2000</v>
      </c>
      <c r="OGU19" s="35"/>
      <c r="OGV19" s="114">
        <f t="shared" si="678"/>
        <v>2000</v>
      </c>
      <c r="OGW19" s="110" t="s">
        <v>104</v>
      </c>
      <c r="OGX19" s="110">
        <v>2000</v>
      </c>
      <c r="OGY19" s="35"/>
      <c r="OGZ19" s="114">
        <f t="shared" si="678"/>
        <v>2000</v>
      </c>
      <c r="OHA19" s="110" t="s">
        <v>104</v>
      </c>
      <c r="OHB19" s="110">
        <v>2000</v>
      </c>
      <c r="OHC19" s="35"/>
      <c r="OHD19" s="114">
        <f t="shared" si="678"/>
        <v>2000</v>
      </c>
      <c r="OHE19" s="110" t="s">
        <v>104</v>
      </c>
      <c r="OHF19" s="110">
        <v>2000</v>
      </c>
      <c r="OHG19" s="35"/>
      <c r="OHH19" s="114">
        <f t="shared" si="678"/>
        <v>2000</v>
      </c>
      <c r="OHI19" s="110" t="s">
        <v>104</v>
      </c>
      <c r="OHJ19" s="110">
        <v>2000</v>
      </c>
      <c r="OHK19" s="35"/>
      <c r="OHL19" s="114">
        <f t="shared" si="678"/>
        <v>2000</v>
      </c>
      <c r="OHM19" s="110" t="s">
        <v>104</v>
      </c>
      <c r="OHN19" s="110">
        <v>2000</v>
      </c>
      <c r="OHO19" s="35"/>
      <c r="OHP19" s="114">
        <f t="shared" si="678"/>
        <v>2000</v>
      </c>
      <c r="OHQ19" s="110" t="s">
        <v>104</v>
      </c>
      <c r="OHR19" s="110">
        <v>2000</v>
      </c>
      <c r="OHS19" s="35"/>
      <c r="OHT19" s="114">
        <f t="shared" si="678"/>
        <v>2000</v>
      </c>
      <c r="OHU19" s="110" t="s">
        <v>104</v>
      </c>
      <c r="OHV19" s="110">
        <v>2000</v>
      </c>
      <c r="OHW19" s="35"/>
      <c r="OHX19" s="114">
        <f t="shared" ref="OHX19:OKF20" si="679">OHV19-OHW19</f>
        <v>2000</v>
      </c>
      <c r="OHY19" s="110" t="s">
        <v>104</v>
      </c>
      <c r="OHZ19" s="110">
        <v>2000</v>
      </c>
      <c r="OIA19" s="35"/>
      <c r="OIB19" s="114">
        <f t="shared" si="679"/>
        <v>2000</v>
      </c>
      <c r="OIC19" s="110" t="s">
        <v>104</v>
      </c>
      <c r="OID19" s="110">
        <v>2000</v>
      </c>
      <c r="OIE19" s="35"/>
      <c r="OIF19" s="114">
        <f t="shared" si="679"/>
        <v>2000</v>
      </c>
      <c r="OIG19" s="110" t="s">
        <v>104</v>
      </c>
      <c r="OIH19" s="110">
        <v>2000</v>
      </c>
      <c r="OII19" s="35"/>
      <c r="OIJ19" s="114">
        <f t="shared" si="679"/>
        <v>2000</v>
      </c>
      <c r="OIK19" s="110" t="s">
        <v>104</v>
      </c>
      <c r="OIL19" s="110">
        <v>2000</v>
      </c>
      <c r="OIM19" s="35"/>
      <c r="OIN19" s="114">
        <f t="shared" si="679"/>
        <v>2000</v>
      </c>
      <c r="OIO19" s="110" t="s">
        <v>104</v>
      </c>
      <c r="OIP19" s="110">
        <v>2000</v>
      </c>
      <c r="OIQ19" s="35"/>
      <c r="OIR19" s="114">
        <f t="shared" si="679"/>
        <v>2000</v>
      </c>
      <c r="OIS19" s="110" t="s">
        <v>104</v>
      </c>
      <c r="OIT19" s="110">
        <v>2000</v>
      </c>
      <c r="OIU19" s="35"/>
      <c r="OIV19" s="114">
        <f t="shared" si="679"/>
        <v>2000</v>
      </c>
      <c r="OIW19" s="110" t="s">
        <v>104</v>
      </c>
      <c r="OIX19" s="110">
        <v>2000</v>
      </c>
      <c r="OIY19" s="35"/>
      <c r="OIZ19" s="114">
        <f t="shared" si="679"/>
        <v>2000</v>
      </c>
      <c r="OJA19" s="110" t="s">
        <v>104</v>
      </c>
      <c r="OJB19" s="110">
        <v>2000</v>
      </c>
      <c r="OJC19" s="35"/>
      <c r="OJD19" s="114">
        <f t="shared" si="679"/>
        <v>2000</v>
      </c>
      <c r="OJE19" s="110" t="s">
        <v>104</v>
      </c>
      <c r="OJF19" s="110">
        <v>2000</v>
      </c>
      <c r="OJG19" s="35"/>
      <c r="OJH19" s="114">
        <f t="shared" si="679"/>
        <v>2000</v>
      </c>
      <c r="OJI19" s="110" t="s">
        <v>104</v>
      </c>
      <c r="OJJ19" s="110">
        <v>2000</v>
      </c>
      <c r="OJK19" s="35"/>
      <c r="OJL19" s="114">
        <f t="shared" si="679"/>
        <v>2000</v>
      </c>
      <c r="OJM19" s="110" t="s">
        <v>104</v>
      </c>
      <c r="OJN19" s="110">
        <v>2000</v>
      </c>
      <c r="OJO19" s="35"/>
      <c r="OJP19" s="114">
        <f t="shared" si="679"/>
        <v>2000</v>
      </c>
      <c r="OJQ19" s="110" t="s">
        <v>104</v>
      </c>
      <c r="OJR19" s="110">
        <v>2000</v>
      </c>
      <c r="OJS19" s="35"/>
      <c r="OJT19" s="114">
        <f t="shared" si="679"/>
        <v>2000</v>
      </c>
      <c r="OJU19" s="110" t="s">
        <v>104</v>
      </c>
      <c r="OJV19" s="110">
        <v>2000</v>
      </c>
      <c r="OJW19" s="35"/>
      <c r="OJX19" s="114">
        <f t="shared" si="679"/>
        <v>2000</v>
      </c>
      <c r="OJY19" s="110" t="s">
        <v>104</v>
      </c>
      <c r="OJZ19" s="110">
        <v>2000</v>
      </c>
      <c r="OKA19" s="35"/>
      <c r="OKB19" s="114">
        <f t="shared" si="679"/>
        <v>2000</v>
      </c>
      <c r="OKC19" s="110" t="s">
        <v>104</v>
      </c>
      <c r="OKD19" s="110">
        <v>2000</v>
      </c>
      <c r="OKE19" s="35"/>
      <c r="OKF19" s="114">
        <f t="shared" si="679"/>
        <v>2000</v>
      </c>
      <c r="OKG19" s="110" t="s">
        <v>104</v>
      </c>
      <c r="OKH19" s="110">
        <v>2000</v>
      </c>
      <c r="OKI19" s="35"/>
      <c r="OKJ19" s="114">
        <f t="shared" ref="OKJ19:OMR20" si="680">OKH19-OKI19</f>
        <v>2000</v>
      </c>
      <c r="OKK19" s="110" t="s">
        <v>104</v>
      </c>
      <c r="OKL19" s="110">
        <v>2000</v>
      </c>
      <c r="OKM19" s="35"/>
      <c r="OKN19" s="114">
        <f t="shared" si="680"/>
        <v>2000</v>
      </c>
      <c r="OKO19" s="110" t="s">
        <v>104</v>
      </c>
      <c r="OKP19" s="110">
        <v>2000</v>
      </c>
      <c r="OKQ19" s="35"/>
      <c r="OKR19" s="114">
        <f t="shared" si="680"/>
        <v>2000</v>
      </c>
      <c r="OKS19" s="110" t="s">
        <v>104</v>
      </c>
      <c r="OKT19" s="110">
        <v>2000</v>
      </c>
      <c r="OKU19" s="35"/>
      <c r="OKV19" s="114">
        <f t="shared" si="680"/>
        <v>2000</v>
      </c>
      <c r="OKW19" s="110" t="s">
        <v>104</v>
      </c>
      <c r="OKX19" s="110">
        <v>2000</v>
      </c>
      <c r="OKY19" s="35"/>
      <c r="OKZ19" s="114">
        <f t="shared" si="680"/>
        <v>2000</v>
      </c>
      <c r="OLA19" s="110" t="s">
        <v>104</v>
      </c>
      <c r="OLB19" s="110">
        <v>2000</v>
      </c>
      <c r="OLC19" s="35"/>
      <c r="OLD19" s="114">
        <f t="shared" si="680"/>
        <v>2000</v>
      </c>
      <c r="OLE19" s="110" t="s">
        <v>104</v>
      </c>
      <c r="OLF19" s="110">
        <v>2000</v>
      </c>
      <c r="OLG19" s="35"/>
      <c r="OLH19" s="114">
        <f t="shared" si="680"/>
        <v>2000</v>
      </c>
      <c r="OLI19" s="110" t="s">
        <v>104</v>
      </c>
      <c r="OLJ19" s="110">
        <v>2000</v>
      </c>
      <c r="OLK19" s="35"/>
      <c r="OLL19" s="114">
        <f t="shared" si="680"/>
        <v>2000</v>
      </c>
      <c r="OLM19" s="110" t="s">
        <v>104</v>
      </c>
      <c r="OLN19" s="110">
        <v>2000</v>
      </c>
      <c r="OLO19" s="35"/>
      <c r="OLP19" s="114">
        <f t="shared" si="680"/>
        <v>2000</v>
      </c>
      <c r="OLQ19" s="110" t="s">
        <v>104</v>
      </c>
      <c r="OLR19" s="110">
        <v>2000</v>
      </c>
      <c r="OLS19" s="35"/>
      <c r="OLT19" s="114">
        <f t="shared" si="680"/>
        <v>2000</v>
      </c>
      <c r="OLU19" s="110" t="s">
        <v>104</v>
      </c>
      <c r="OLV19" s="110">
        <v>2000</v>
      </c>
      <c r="OLW19" s="35"/>
      <c r="OLX19" s="114">
        <f t="shared" si="680"/>
        <v>2000</v>
      </c>
      <c r="OLY19" s="110" t="s">
        <v>104</v>
      </c>
      <c r="OLZ19" s="110">
        <v>2000</v>
      </c>
      <c r="OMA19" s="35"/>
      <c r="OMB19" s="114">
        <f t="shared" si="680"/>
        <v>2000</v>
      </c>
      <c r="OMC19" s="110" t="s">
        <v>104</v>
      </c>
      <c r="OMD19" s="110">
        <v>2000</v>
      </c>
      <c r="OME19" s="35"/>
      <c r="OMF19" s="114">
        <f t="shared" si="680"/>
        <v>2000</v>
      </c>
      <c r="OMG19" s="110" t="s">
        <v>104</v>
      </c>
      <c r="OMH19" s="110">
        <v>2000</v>
      </c>
      <c r="OMI19" s="35"/>
      <c r="OMJ19" s="114">
        <f t="shared" si="680"/>
        <v>2000</v>
      </c>
      <c r="OMK19" s="110" t="s">
        <v>104</v>
      </c>
      <c r="OML19" s="110">
        <v>2000</v>
      </c>
      <c r="OMM19" s="35"/>
      <c r="OMN19" s="114">
        <f t="shared" si="680"/>
        <v>2000</v>
      </c>
      <c r="OMO19" s="110" t="s">
        <v>104</v>
      </c>
      <c r="OMP19" s="110">
        <v>2000</v>
      </c>
      <c r="OMQ19" s="35"/>
      <c r="OMR19" s="114">
        <f t="shared" si="680"/>
        <v>2000</v>
      </c>
      <c r="OMS19" s="110" t="s">
        <v>104</v>
      </c>
      <c r="OMT19" s="110">
        <v>2000</v>
      </c>
      <c r="OMU19" s="35"/>
      <c r="OMV19" s="114">
        <f t="shared" ref="OMV19:OPD20" si="681">OMT19-OMU19</f>
        <v>2000</v>
      </c>
      <c r="OMW19" s="110" t="s">
        <v>104</v>
      </c>
      <c r="OMX19" s="110">
        <v>2000</v>
      </c>
      <c r="OMY19" s="35"/>
      <c r="OMZ19" s="114">
        <f t="shared" si="681"/>
        <v>2000</v>
      </c>
      <c r="ONA19" s="110" t="s">
        <v>104</v>
      </c>
      <c r="ONB19" s="110">
        <v>2000</v>
      </c>
      <c r="ONC19" s="35"/>
      <c r="OND19" s="114">
        <f t="shared" si="681"/>
        <v>2000</v>
      </c>
      <c r="ONE19" s="110" t="s">
        <v>104</v>
      </c>
      <c r="ONF19" s="110">
        <v>2000</v>
      </c>
      <c r="ONG19" s="35"/>
      <c r="ONH19" s="114">
        <f t="shared" si="681"/>
        <v>2000</v>
      </c>
      <c r="ONI19" s="110" t="s">
        <v>104</v>
      </c>
      <c r="ONJ19" s="110">
        <v>2000</v>
      </c>
      <c r="ONK19" s="35"/>
      <c r="ONL19" s="114">
        <f t="shared" si="681"/>
        <v>2000</v>
      </c>
      <c r="ONM19" s="110" t="s">
        <v>104</v>
      </c>
      <c r="ONN19" s="110">
        <v>2000</v>
      </c>
      <c r="ONO19" s="35"/>
      <c r="ONP19" s="114">
        <f t="shared" si="681"/>
        <v>2000</v>
      </c>
      <c r="ONQ19" s="110" t="s">
        <v>104</v>
      </c>
      <c r="ONR19" s="110">
        <v>2000</v>
      </c>
      <c r="ONS19" s="35"/>
      <c r="ONT19" s="114">
        <f t="shared" si="681"/>
        <v>2000</v>
      </c>
      <c r="ONU19" s="110" t="s">
        <v>104</v>
      </c>
      <c r="ONV19" s="110">
        <v>2000</v>
      </c>
      <c r="ONW19" s="35"/>
      <c r="ONX19" s="114">
        <f t="shared" si="681"/>
        <v>2000</v>
      </c>
      <c r="ONY19" s="110" t="s">
        <v>104</v>
      </c>
      <c r="ONZ19" s="110">
        <v>2000</v>
      </c>
      <c r="OOA19" s="35"/>
      <c r="OOB19" s="114">
        <f t="shared" si="681"/>
        <v>2000</v>
      </c>
      <c r="OOC19" s="110" t="s">
        <v>104</v>
      </c>
      <c r="OOD19" s="110">
        <v>2000</v>
      </c>
      <c r="OOE19" s="35"/>
      <c r="OOF19" s="114">
        <f t="shared" si="681"/>
        <v>2000</v>
      </c>
      <c r="OOG19" s="110" t="s">
        <v>104</v>
      </c>
      <c r="OOH19" s="110">
        <v>2000</v>
      </c>
      <c r="OOI19" s="35"/>
      <c r="OOJ19" s="114">
        <f t="shared" si="681"/>
        <v>2000</v>
      </c>
      <c r="OOK19" s="110" t="s">
        <v>104</v>
      </c>
      <c r="OOL19" s="110">
        <v>2000</v>
      </c>
      <c r="OOM19" s="35"/>
      <c r="OON19" s="114">
        <f t="shared" si="681"/>
        <v>2000</v>
      </c>
      <c r="OOO19" s="110" t="s">
        <v>104</v>
      </c>
      <c r="OOP19" s="110">
        <v>2000</v>
      </c>
      <c r="OOQ19" s="35"/>
      <c r="OOR19" s="114">
        <f t="shared" si="681"/>
        <v>2000</v>
      </c>
      <c r="OOS19" s="110" t="s">
        <v>104</v>
      </c>
      <c r="OOT19" s="110">
        <v>2000</v>
      </c>
      <c r="OOU19" s="35"/>
      <c r="OOV19" s="114">
        <f t="shared" si="681"/>
        <v>2000</v>
      </c>
      <c r="OOW19" s="110" t="s">
        <v>104</v>
      </c>
      <c r="OOX19" s="110">
        <v>2000</v>
      </c>
      <c r="OOY19" s="35"/>
      <c r="OOZ19" s="114">
        <f t="shared" si="681"/>
        <v>2000</v>
      </c>
      <c r="OPA19" s="110" t="s">
        <v>104</v>
      </c>
      <c r="OPB19" s="110">
        <v>2000</v>
      </c>
      <c r="OPC19" s="35"/>
      <c r="OPD19" s="114">
        <f t="shared" si="681"/>
        <v>2000</v>
      </c>
      <c r="OPE19" s="110" t="s">
        <v>104</v>
      </c>
      <c r="OPF19" s="110">
        <v>2000</v>
      </c>
      <c r="OPG19" s="35"/>
      <c r="OPH19" s="114">
        <f t="shared" ref="OPH19:ORP20" si="682">OPF19-OPG19</f>
        <v>2000</v>
      </c>
      <c r="OPI19" s="110" t="s">
        <v>104</v>
      </c>
      <c r="OPJ19" s="110">
        <v>2000</v>
      </c>
      <c r="OPK19" s="35"/>
      <c r="OPL19" s="114">
        <f t="shared" si="682"/>
        <v>2000</v>
      </c>
      <c r="OPM19" s="110" t="s">
        <v>104</v>
      </c>
      <c r="OPN19" s="110">
        <v>2000</v>
      </c>
      <c r="OPO19" s="35"/>
      <c r="OPP19" s="114">
        <f t="shared" si="682"/>
        <v>2000</v>
      </c>
      <c r="OPQ19" s="110" t="s">
        <v>104</v>
      </c>
      <c r="OPR19" s="110">
        <v>2000</v>
      </c>
      <c r="OPS19" s="35"/>
      <c r="OPT19" s="114">
        <f t="shared" si="682"/>
        <v>2000</v>
      </c>
      <c r="OPU19" s="110" t="s">
        <v>104</v>
      </c>
      <c r="OPV19" s="110">
        <v>2000</v>
      </c>
      <c r="OPW19" s="35"/>
      <c r="OPX19" s="114">
        <f t="shared" si="682"/>
        <v>2000</v>
      </c>
      <c r="OPY19" s="110" t="s">
        <v>104</v>
      </c>
      <c r="OPZ19" s="110">
        <v>2000</v>
      </c>
      <c r="OQA19" s="35"/>
      <c r="OQB19" s="114">
        <f t="shared" si="682"/>
        <v>2000</v>
      </c>
      <c r="OQC19" s="110" t="s">
        <v>104</v>
      </c>
      <c r="OQD19" s="110">
        <v>2000</v>
      </c>
      <c r="OQE19" s="35"/>
      <c r="OQF19" s="114">
        <f t="shared" si="682"/>
        <v>2000</v>
      </c>
      <c r="OQG19" s="110" t="s">
        <v>104</v>
      </c>
      <c r="OQH19" s="110">
        <v>2000</v>
      </c>
      <c r="OQI19" s="35"/>
      <c r="OQJ19" s="114">
        <f t="shared" si="682"/>
        <v>2000</v>
      </c>
      <c r="OQK19" s="110" t="s">
        <v>104</v>
      </c>
      <c r="OQL19" s="110">
        <v>2000</v>
      </c>
      <c r="OQM19" s="35"/>
      <c r="OQN19" s="114">
        <f t="shared" si="682"/>
        <v>2000</v>
      </c>
      <c r="OQO19" s="110" t="s">
        <v>104</v>
      </c>
      <c r="OQP19" s="110">
        <v>2000</v>
      </c>
      <c r="OQQ19" s="35"/>
      <c r="OQR19" s="114">
        <f t="shared" si="682"/>
        <v>2000</v>
      </c>
      <c r="OQS19" s="110" t="s">
        <v>104</v>
      </c>
      <c r="OQT19" s="110">
        <v>2000</v>
      </c>
      <c r="OQU19" s="35"/>
      <c r="OQV19" s="114">
        <f t="shared" si="682"/>
        <v>2000</v>
      </c>
      <c r="OQW19" s="110" t="s">
        <v>104</v>
      </c>
      <c r="OQX19" s="110">
        <v>2000</v>
      </c>
      <c r="OQY19" s="35"/>
      <c r="OQZ19" s="114">
        <f t="shared" si="682"/>
        <v>2000</v>
      </c>
      <c r="ORA19" s="110" t="s">
        <v>104</v>
      </c>
      <c r="ORB19" s="110">
        <v>2000</v>
      </c>
      <c r="ORC19" s="35"/>
      <c r="ORD19" s="114">
        <f t="shared" si="682"/>
        <v>2000</v>
      </c>
      <c r="ORE19" s="110" t="s">
        <v>104</v>
      </c>
      <c r="ORF19" s="110">
        <v>2000</v>
      </c>
      <c r="ORG19" s="35"/>
      <c r="ORH19" s="114">
        <f t="shared" si="682"/>
        <v>2000</v>
      </c>
      <c r="ORI19" s="110" t="s">
        <v>104</v>
      </c>
      <c r="ORJ19" s="110">
        <v>2000</v>
      </c>
      <c r="ORK19" s="35"/>
      <c r="ORL19" s="114">
        <f t="shared" si="682"/>
        <v>2000</v>
      </c>
      <c r="ORM19" s="110" t="s">
        <v>104</v>
      </c>
      <c r="ORN19" s="110">
        <v>2000</v>
      </c>
      <c r="ORO19" s="35"/>
      <c r="ORP19" s="114">
        <f t="shared" si="682"/>
        <v>2000</v>
      </c>
      <c r="ORQ19" s="110" t="s">
        <v>104</v>
      </c>
      <c r="ORR19" s="110">
        <v>2000</v>
      </c>
      <c r="ORS19" s="35"/>
      <c r="ORT19" s="114">
        <f t="shared" ref="ORT19:OUB20" si="683">ORR19-ORS19</f>
        <v>2000</v>
      </c>
      <c r="ORU19" s="110" t="s">
        <v>104</v>
      </c>
      <c r="ORV19" s="110">
        <v>2000</v>
      </c>
      <c r="ORW19" s="35"/>
      <c r="ORX19" s="114">
        <f t="shared" si="683"/>
        <v>2000</v>
      </c>
      <c r="ORY19" s="110" t="s">
        <v>104</v>
      </c>
      <c r="ORZ19" s="110">
        <v>2000</v>
      </c>
      <c r="OSA19" s="35"/>
      <c r="OSB19" s="114">
        <f t="shared" si="683"/>
        <v>2000</v>
      </c>
      <c r="OSC19" s="110" t="s">
        <v>104</v>
      </c>
      <c r="OSD19" s="110">
        <v>2000</v>
      </c>
      <c r="OSE19" s="35"/>
      <c r="OSF19" s="114">
        <f t="shared" si="683"/>
        <v>2000</v>
      </c>
      <c r="OSG19" s="110" t="s">
        <v>104</v>
      </c>
      <c r="OSH19" s="110">
        <v>2000</v>
      </c>
      <c r="OSI19" s="35"/>
      <c r="OSJ19" s="114">
        <f t="shared" si="683"/>
        <v>2000</v>
      </c>
      <c r="OSK19" s="110" t="s">
        <v>104</v>
      </c>
      <c r="OSL19" s="110">
        <v>2000</v>
      </c>
      <c r="OSM19" s="35"/>
      <c r="OSN19" s="114">
        <f t="shared" si="683"/>
        <v>2000</v>
      </c>
      <c r="OSO19" s="110" t="s">
        <v>104</v>
      </c>
      <c r="OSP19" s="110">
        <v>2000</v>
      </c>
      <c r="OSQ19" s="35"/>
      <c r="OSR19" s="114">
        <f t="shared" si="683"/>
        <v>2000</v>
      </c>
      <c r="OSS19" s="110" t="s">
        <v>104</v>
      </c>
      <c r="OST19" s="110">
        <v>2000</v>
      </c>
      <c r="OSU19" s="35"/>
      <c r="OSV19" s="114">
        <f t="shared" si="683"/>
        <v>2000</v>
      </c>
      <c r="OSW19" s="110" t="s">
        <v>104</v>
      </c>
      <c r="OSX19" s="110">
        <v>2000</v>
      </c>
      <c r="OSY19" s="35"/>
      <c r="OSZ19" s="114">
        <f t="shared" si="683"/>
        <v>2000</v>
      </c>
      <c r="OTA19" s="110" t="s">
        <v>104</v>
      </c>
      <c r="OTB19" s="110">
        <v>2000</v>
      </c>
      <c r="OTC19" s="35"/>
      <c r="OTD19" s="114">
        <f t="shared" si="683"/>
        <v>2000</v>
      </c>
      <c r="OTE19" s="110" t="s">
        <v>104</v>
      </c>
      <c r="OTF19" s="110">
        <v>2000</v>
      </c>
      <c r="OTG19" s="35"/>
      <c r="OTH19" s="114">
        <f t="shared" si="683"/>
        <v>2000</v>
      </c>
      <c r="OTI19" s="110" t="s">
        <v>104</v>
      </c>
      <c r="OTJ19" s="110">
        <v>2000</v>
      </c>
      <c r="OTK19" s="35"/>
      <c r="OTL19" s="114">
        <f t="shared" si="683"/>
        <v>2000</v>
      </c>
      <c r="OTM19" s="110" t="s">
        <v>104</v>
      </c>
      <c r="OTN19" s="110">
        <v>2000</v>
      </c>
      <c r="OTO19" s="35"/>
      <c r="OTP19" s="114">
        <f t="shared" si="683"/>
        <v>2000</v>
      </c>
      <c r="OTQ19" s="110" t="s">
        <v>104</v>
      </c>
      <c r="OTR19" s="110">
        <v>2000</v>
      </c>
      <c r="OTS19" s="35"/>
      <c r="OTT19" s="114">
        <f t="shared" si="683"/>
        <v>2000</v>
      </c>
      <c r="OTU19" s="110" t="s">
        <v>104</v>
      </c>
      <c r="OTV19" s="110">
        <v>2000</v>
      </c>
      <c r="OTW19" s="35"/>
      <c r="OTX19" s="114">
        <f t="shared" si="683"/>
        <v>2000</v>
      </c>
      <c r="OTY19" s="110" t="s">
        <v>104</v>
      </c>
      <c r="OTZ19" s="110">
        <v>2000</v>
      </c>
      <c r="OUA19" s="35"/>
      <c r="OUB19" s="114">
        <f t="shared" si="683"/>
        <v>2000</v>
      </c>
      <c r="OUC19" s="110" t="s">
        <v>104</v>
      </c>
      <c r="OUD19" s="110">
        <v>2000</v>
      </c>
      <c r="OUE19" s="35"/>
      <c r="OUF19" s="114">
        <f t="shared" ref="OUF19:OWN20" si="684">OUD19-OUE19</f>
        <v>2000</v>
      </c>
      <c r="OUG19" s="110" t="s">
        <v>104</v>
      </c>
      <c r="OUH19" s="110">
        <v>2000</v>
      </c>
      <c r="OUI19" s="35"/>
      <c r="OUJ19" s="114">
        <f t="shared" si="684"/>
        <v>2000</v>
      </c>
      <c r="OUK19" s="110" t="s">
        <v>104</v>
      </c>
      <c r="OUL19" s="110">
        <v>2000</v>
      </c>
      <c r="OUM19" s="35"/>
      <c r="OUN19" s="114">
        <f t="shared" si="684"/>
        <v>2000</v>
      </c>
      <c r="OUO19" s="110" t="s">
        <v>104</v>
      </c>
      <c r="OUP19" s="110">
        <v>2000</v>
      </c>
      <c r="OUQ19" s="35"/>
      <c r="OUR19" s="114">
        <f t="shared" si="684"/>
        <v>2000</v>
      </c>
      <c r="OUS19" s="110" t="s">
        <v>104</v>
      </c>
      <c r="OUT19" s="110">
        <v>2000</v>
      </c>
      <c r="OUU19" s="35"/>
      <c r="OUV19" s="114">
        <f t="shared" si="684"/>
        <v>2000</v>
      </c>
      <c r="OUW19" s="110" t="s">
        <v>104</v>
      </c>
      <c r="OUX19" s="110">
        <v>2000</v>
      </c>
      <c r="OUY19" s="35"/>
      <c r="OUZ19" s="114">
        <f t="shared" si="684"/>
        <v>2000</v>
      </c>
      <c r="OVA19" s="110" t="s">
        <v>104</v>
      </c>
      <c r="OVB19" s="110">
        <v>2000</v>
      </c>
      <c r="OVC19" s="35"/>
      <c r="OVD19" s="114">
        <f t="shared" si="684"/>
        <v>2000</v>
      </c>
      <c r="OVE19" s="110" t="s">
        <v>104</v>
      </c>
      <c r="OVF19" s="110">
        <v>2000</v>
      </c>
      <c r="OVG19" s="35"/>
      <c r="OVH19" s="114">
        <f t="shared" si="684"/>
        <v>2000</v>
      </c>
      <c r="OVI19" s="110" t="s">
        <v>104</v>
      </c>
      <c r="OVJ19" s="110">
        <v>2000</v>
      </c>
      <c r="OVK19" s="35"/>
      <c r="OVL19" s="114">
        <f t="shared" si="684"/>
        <v>2000</v>
      </c>
      <c r="OVM19" s="110" t="s">
        <v>104</v>
      </c>
      <c r="OVN19" s="110">
        <v>2000</v>
      </c>
      <c r="OVO19" s="35"/>
      <c r="OVP19" s="114">
        <f t="shared" si="684"/>
        <v>2000</v>
      </c>
      <c r="OVQ19" s="110" t="s">
        <v>104</v>
      </c>
      <c r="OVR19" s="110">
        <v>2000</v>
      </c>
      <c r="OVS19" s="35"/>
      <c r="OVT19" s="114">
        <f t="shared" si="684"/>
        <v>2000</v>
      </c>
      <c r="OVU19" s="110" t="s">
        <v>104</v>
      </c>
      <c r="OVV19" s="110">
        <v>2000</v>
      </c>
      <c r="OVW19" s="35"/>
      <c r="OVX19" s="114">
        <f t="shared" si="684"/>
        <v>2000</v>
      </c>
      <c r="OVY19" s="110" t="s">
        <v>104</v>
      </c>
      <c r="OVZ19" s="110">
        <v>2000</v>
      </c>
      <c r="OWA19" s="35"/>
      <c r="OWB19" s="114">
        <f t="shared" si="684"/>
        <v>2000</v>
      </c>
      <c r="OWC19" s="110" t="s">
        <v>104</v>
      </c>
      <c r="OWD19" s="110">
        <v>2000</v>
      </c>
      <c r="OWE19" s="35"/>
      <c r="OWF19" s="114">
        <f t="shared" si="684"/>
        <v>2000</v>
      </c>
      <c r="OWG19" s="110" t="s">
        <v>104</v>
      </c>
      <c r="OWH19" s="110">
        <v>2000</v>
      </c>
      <c r="OWI19" s="35"/>
      <c r="OWJ19" s="114">
        <f t="shared" si="684"/>
        <v>2000</v>
      </c>
      <c r="OWK19" s="110" t="s">
        <v>104</v>
      </c>
      <c r="OWL19" s="110">
        <v>2000</v>
      </c>
      <c r="OWM19" s="35"/>
      <c r="OWN19" s="114">
        <f t="shared" si="684"/>
        <v>2000</v>
      </c>
      <c r="OWO19" s="110" t="s">
        <v>104</v>
      </c>
      <c r="OWP19" s="110">
        <v>2000</v>
      </c>
      <c r="OWQ19" s="35"/>
      <c r="OWR19" s="114">
        <f t="shared" ref="OWR19:OYZ20" si="685">OWP19-OWQ19</f>
        <v>2000</v>
      </c>
      <c r="OWS19" s="110" t="s">
        <v>104</v>
      </c>
      <c r="OWT19" s="110">
        <v>2000</v>
      </c>
      <c r="OWU19" s="35"/>
      <c r="OWV19" s="114">
        <f t="shared" si="685"/>
        <v>2000</v>
      </c>
      <c r="OWW19" s="110" t="s">
        <v>104</v>
      </c>
      <c r="OWX19" s="110">
        <v>2000</v>
      </c>
      <c r="OWY19" s="35"/>
      <c r="OWZ19" s="114">
        <f t="shared" si="685"/>
        <v>2000</v>
      </c>
      <c r="OXA19" s="110" t="s">
        <v>104</v>
      </c>
      <c r="OXB19" s="110">
        <v>2000</v>
      </c>
      <c r="OXC19" s="35"/>
      <c r="OXD19" s="114">
        <f t="shared" si="685"/>
        <v>2000</v>
      </c>
      <c r="OXE19" s="110" t="s">
        <v>104</v>
      </c>
      <c r="OXF19" s="110">
        <v>2000</v>
      </c>
      <c r="OXG19" s="35"/>
      <c r="OXH19" s="114">
        <f t="shared" si="685"/>
        <v>2000</v>
      </c>
      <c r="OXI19" s="110" t="s">
        <v>104</v>
      </c>
      <c r="OXJ19" s="110">
        <v>2000</v>
      </c>
      <c r="OXK19" s="35"/>
      <c r="OXL19" s="114">
        <f t="shared" si="685"/>
        <v>2000</v>
      </c>
      <c r="OXM19" s="110" t="s">
        <v>104</v>
      </c>
      <c r="OXN19" s="110">
        <v>2000</v>
      </c>
      <c r="OXO19" s="35"/>
      <c r="OXP19" s="114">
        <f t="shared" si="685"/>
        <v>2000</v>
      </c>
      <c r="OXQ19" s="110" t="s">
        <v>104</v>
      </c>
      <c r="OXR19" s="110">
        <v>2000</v>
      </c>
      <c r="OXS19" s="35"/>
      <c r="OXT19" s="114">
        <f t="shared" si="685"/>
        <v>2000</v>
      </c>
      <c r="OXU19" s="110" t="s">
        <v>104</v>
      </c>
      <c r="OXV19" s="110">
        <v>2000</v>
      </c>
      <c r="OXW19" s="35"/>
      <c r="OXX19" s="114">
        <f t="shared" si="685"/>
        <v>2000</v>
      </c>
      <c r="OXY19" s="110" t="s">
        <v>104</v>
      </c>
      <c r="OXZ19" s="110">
        <v>2000</v>
      </c>
      <c r="OYA19" s="35"/>
      <c r="OYB19" s="114">
        <f t="shared" si="685"/>
        <v>2000</v>
      </c>
      <c r="OYC19" s="110" t="s">
        <v>104</v>
      </c>
      <c r="OYD19" s="110">
        <v>2000</v>
      </c>
      <c r="OYE19" s="35"/>
      <c r="OYF19" s="114">
        <f t="shared" si="685"/>
        <v>2000</v>
      </c>
      <c r="OYG19" s="110" t="s">
        <v>104</v>
      </c>
      <c r="OYH19" s="110">
        <v>2000</v>
      </c>
      <c r="OYI19" s="35"/>
      <c r="OYJ19" s="114">
        <f t="shared" si="685"/>
        <v>2000</v>
      </c>
      <c r="OYK19" s="110" t="s">
        <v>104</v>
      </c>
      <c r="OYL19" s="110">
        <v>2000</v>
      </c>
      <c r="OYM19" s="35"/>
      <c r="OYN19" s="114">
        <f t="shared" si="685"/>
        <v>2000</v>
      </c>
      <c r="OYO19" s="110" t="s">
        <v>104</v>
      </c>
      <c r="OYP19" s="110">
        <v>2000</v>
      </c>
      <c r="OYQ19" s="35"/>
      <c r="OYR19" s="114">
        <f t="shared" si="685"/>
        <v>2000</v>
      </c>
      <c r="OYS19" s="110" t="s">
        <v>104</v>
      </c>
      <c r="OYT19" s="110">
        <v>2000</v>
      </c>
      <c r="OYU19" s="35"/>
      <c r="OYV19" s="114">
        <f t="shared" si="685"/>
        <v>2000</v>
      </c>
      <c r="OYW19" s="110" t="s">
        <v>104</v>
      </c>
      <c r="OYX19" s="110">
        <v>2000</v>
      </c>
      <c r="OYY19" s="35"/>
      <c r="OYZ19" s="114">
        <f t="shared" si="685"/>
        <v>2000</v>
      </c>
      <c r="OZA19" s="110" t="s">
        <v>104</v>
      </c>
      <c r="OZB19" s="110">
        <v>2000</v>
      </c>
      <c r="OZC19" s="35"/>
      <c r="OZD19" s="114">
        <f t="shared" ref="OZD19:PBL20" si="686">OZB19-OZC19</f>
        <v>2000</v>
      </c>
      <c r="OZE19" s="110" t="s">
        <v>104</v>
      </c>
      <c r="OZF19" s="110">
        <v>2000</v>
      </c>
      <c r="OZG19" s="35"/>
      <c r="OZH19" s="114">
        <f t="shared" si="686"/>
        <v>2000</v>
      </c>
      <c r="OZI19" s="110" t="s">
        <v>104</v>
      </c>
      <c r="OZJ19" s="110">
        <v>2000</v>
      </c>
      <c r="OZK19" s="35"/>
      <c r="OZL19" s="114">
        <f t="shared" si="686"/>
        <v>2000</v>
      </c>
      <c r="OZM19" s="110" t="s">
        <v>104</v>
      </c>
      <c r="OZN19" s="110">
        <v>2000</v>
      </c>
      <c r="OZO19" s="35"/>
      <c r="OZP19" s="114">
        <f t="shared" si="686"/>
        <v>2000</v>
      </c>
      <c r="OZQ19" s="110" t="s">
        <v>104</v>
      </c>
      <c r="OZR19" s="110">
        <v>2000</v>
      </c>
      <c r="OZS19" s="35"/>
      <c r="OZT19" s="114">
        <f t="shared" si="686"/>
        <v>2000</v>
      </c>
      <c r="OZU19" s="110" t="s">
        <v>104</v>
      </c>
      <c r="OZV19" s="110">
        <v>2000</v>
      </c>
      <c r="OZW19" s="35"/>
      <c r="OZX19" s="114">
        <f t="shared" si="686"/>
        <v>2000</v>
      </c>
      <c r="OZY19" s="110" t="s">
        <v>104</v>
      </c>
      <c r="OZZ19" s="110">
        <v>2000</v>
      </c>
      <c r="PAA19" s="35"/>
      <c r="PAB19" s="114">
        <f t="shared" si="686"/>
        <v>2000</v>
      </c>
      <c r="PAC19" s="110" t="s">
        <v>104</v>
      </c>
      <c r="PAD19" s="110">
        <v>2000</v>
      </c>
      <c r="PAE19" s="35"/>
      <c r="PAF19" s="114">
        <f t="shared" si="686"/>
        <v>2000</v>
      </c>
      <c r="PAG19" s="110" t="s">
        <v>104</v>
      </c>
      <c r="PAH19" s="110">
        <v>2000</v>
      </c>
      <c r="PAI19" s="35"/>
      <c r="PAJ19" s="114">
        <f t="shared" si="686"/>
        <v>2000</v>
      </c>
      <c r="PAK19" s="110" t="s">
        <v>104</v>
      </c>
      <c r="PAL19" s="110">
        <v>2000</v>
      </c>
      <c r="PAM19" s="35"/>
      <c r="PAN19" s="114">
        <f t="shared" si="686"/>
        <v>2000</v>
      </c>
      <c r="PAO19" s="110" t="s">
        <v>104</v>
      </c>
      <c r="PAP19" s="110">
        <v>2000</v>
      </c>
      <c r="PAQ19" s="35"/>
      <c r="PAR19" s="114">
        <f t="shared" si="686"/>
        <v>2000</v>
      </c>
      <c r="PAS19" s="110" t="s">
        <v>104</v>
      </c>
      <c r="PAT19" s="110">
        <v>2000</v>
      </c>
      <c r="PAU19" s="35"/>
      <c r="PAV19" s="114">
        <f t="shared" si="686"/>
        <v>2000</v>
      </c>
      <c r="PAW19" s="110" t="s">
        <v>104</v>
      </c>
      <c r="PAX19" s="110">
        <v>2000</v>
      </c>
      <c r="PAY19" s="35"/>
      <c r="PAZ19" s="114">
        <f t="shared" si="686"/>
        <v>2000</v>
      </c>
      <c r="PBA19" s="110" t="s">
        <v>104</v>
      </c>
      <c r="PBB19" s="110">
        <v>2000</v>
      </c>
      <c r="PBC19" s="35"/>
      <c r="PBD19" s="114">
        <f t="shared" si="686"/>
        <v>2000</v>
      </c>
      <c r="PBE19" s="110" t="s">
        <v>104</v>
      </c>
      <c r="PBF19" s="110">
        <v>2000</v>
      </c>
      <c r="PBG19" s="35"/>
      <c r="PBH19" s="114">
        <f t="shared" si="686"/>
        <v>2000</v>
      </c>
      <c r="PBI19" s="110" t="s">
        <v>104</v>
      </c>
      <c r="PBJ19" s="110">
        <v>2000</v>
      </c>
      <c r="PBK19" s="35"/>
      <c r="PBL19" s="114">
        <f t="shared" si="686"/>
        <v>2000</v>
      </c>
      <c r="PBM19" s="110" t="s">
        <v>104</v>
      </c>
      <c r="PBN19" s="110">
        <v>2000</v>
      </c>
      <c r="PBO19" s="35"/>
      <c r="PBP19" s="114">
        <f t="shared" ref="PBP19:PDX20" si="687">PBN19-PBO19</f>
        <v>2000</v>
      </c>
      <c r="PBQ19" s="110" t="s">
        <v>104</v>
      </c>
      <c r="PBR19" s="110">
        <v>2000</v>
      </c>
      <c r="PBS19" s="35"/>
      <c r="PBT19" s="114">
        <f t="shared" si="687"/>
        <v>2000</v>
      </c>
      <c r="PBU19" s="110" t="s">
        <v>104</v>
      </c>
      <c r="PBV19" s="110">
        <v>2000</v>
      </c>
      <c r="PBW19" s="35"/>
      <c r="PBX19" s="114">
        <f t="shared" si="687"/>
        <v>2000</v>
      </c>
      <c r="PBY19" s="110" t="s">
        <v>104</v>
      </c>
      <c r="PBZ19" s="110">
        <v>2000</v>
      </c>
      <c r="PCA19" s="35"/>
      <c r="PCB19" s="114">
        <f t="shared" si="687"/>
        <v>2000</v>
      </c>
      <c r="PCC19" s="110" t="s">
        <v>104</v>
      </c>
      <c r="PCD19" s="110">
        <v>2000</v>
      </c>
      <c r="PCE19" s="35"/>
      <c r="PCF19" s="114">
        <f t="shared" si="687"/>
        <v>2000</v>
      </c>
      <c r="PCG19" s="110" t="s">
        <v>104</v>
      </c>
      <c r="PCH19" s="110">
        <v>2000</v>
      </c>
      <c r="PCI19" s="35"/>
      <c r="PCJ19" s="114">
        <f t="shared" si="687"/>
        <v>2000</v>
      </c>
      <c r="PCK19" s="110" t="s">
        <v>104</v>
      </c>
      <c r="PCL19" s="110">
        <v>2000</v>
      </c>
      <c r="PCM19" s="35"/>
      <c r="PCN19" s="114">
        <f t="shared" si="687"/>
        <v>2000</v>
      </c>
      <c r="PCO19" s="110" t="s">
        <v>104</v>
      </c>
      <c r="PCP19" s="110">
        <v>2000</v>
      </c>
      <c r="PCQ19" s="35"/>
      <c r="PCR19" s="114">
        <f t="shared" si="687"/>
        <v>2000</v>
      </c>
      <c r="PCS19" s="110" t="s">
        <v>104</v>
      </c>
      <c r="PCT19" s="110">
        <v>2000</v>
      </c>
      <c r="PCU19" s="35"/>
      <c r="PCV19" s="114">
        <f t="shared" si="687"/>
        <v>2000</v>
      </c>
      <c r="PCW19" s="110" t="s">
        <v>104</v>
      </c>
      <c r="PCX19" s="110">
        <v>2000</v>
      </c>
      <c r="PCY19" s="35"/>
      <c r="PCZ19" s="114">
        <f t="shared" si="687"/>
        <v>2000</v>
      </c>
      <c r="PDA19" s="110" t="s">
        <v>104</v>
      </c>
      <c r="PDB19" s="110">
        <v>2000</v>
      </c>
      <c r="PDC19" s="35"/>
      <c r="PDD19" s="114">
        <f t="shared" si="687"/>
        <v>2000</v>
      </c>
      <c r="PDE19" s="110" t="s">
        <v>104</v>
      </c>
      <c r="PDF19" s="110">
        <v>2000</v>
      </c>
      <c r="PDG19" s="35"/>
      <c r="PDH19" s="114">
        <f t="shared" si="687"/>
        <v>2000</v>
      </c>
      <c r="PDI19" s="110" t="s">
        <v>104</v>
      </c>
      <c r="PDJ19" s="110">
        <v>2000</v>
      </c>
      <c r="PDK19" s="35"/>
      <c r="PDL19" s="114">
        <f t="shared" si="687"/>
        <v>2000</v>
      </c>
      <c r="PDM19" s="110" t="s">
        <v>104</v>
      </c>
      <c r="PDN19" s="110">
        <v>2000</v>
      </c>
      <c r="PDO19" s="35"/>
      <c r="PDP19" s="114">
        <f t="shared" si="687"/>
        <v>2000</v>
      </c>
      <c r="PDQ19" s="110" t="s">
        <v>104</v>
      </c>
      <c r="PDR19" s="110">
        <v>2000</v>
      </c>
      <c r="PDS19" s="35"/>
      <c r="PDT19" s="114">
        <f t="shared" si="687"/>
        <v>2000</v>
      </c>
      <c r="PDU19" s="110" t="s">
        <v>104</v>
      </c>
      <c r="PDV19" s="110">
        <v>2000</v>
      </c>
      <c r="PDW19" s="35"/>
      <c r="PDX19" s="114">
        <f t="shared" si="687"/>
        <v>2000</v>
      </c>
      <c r="PDY19" s="110" t="s">
        <v>104</v>
      </c>
      <c r="PDZ19" s="110">
        <v>2000</v>
      </c>
      <c r="PEA19" s="35"/>
      <c r="PEB19" s="114">
        <f t="shared" ref="PEB19:PGJ20" si="688">PDZ19-PEA19</f>
        <v>2000</v>
      </c>
      <c r="PEC19" s="110" t="s">
        <v>104</v>
      </c>
      <c r="PED19" s="110">
        <v>2000</v>
      </c>
      <c r="PEE19" s="35"/>
      <c r="PEF19" s="114">
        <f t="shared" si="688"/>
        <v>2000</v>
      </c>
      <c r="PEG19" s="110" t="s">
        <v>104</v>
      </c>
      <c r="PEH19" s="110">
        <v>2000</v>
      </c>
      <c r="PEI19" s="35"/>
      <c r="PEJ19" s="114">
        <f t="shared" si="688"/>
        <v>2000</v>
      </c>
      <c r="PEK19" s="110" t="s">
        <v>104</v>
      </c>
      <c r="PEL19" s="110">
        <v>2000</v>
      </c>
      <c r="PEM19" s="35"/>
      <c r="PEN19" s="114">
        <f t="shared" si="688"/>
        <v>2000</v>
      </c>
      <c r="PEO19" s="110" t="s">
        <v>104</v>
      </c>
      <c r="PEP19" s="110">
        <v>2000</v>
      </c>
      <c r="PEQ19" s="35"/>
      <c r="PER19" s="114">
        <f t="shared" si="688"/>
        <v>2000</v>
      </c>
      <c r="PES19" s="110" t="s">
        <v>104</v>
      </c>
      <c r="PET19" s="110">
        <v>2000</v>
      </c>
      <c r="PEU19" s="35"/>
      <c r="PEV19" s="114">
        <f t="shared" si="688"/>
        <v>2000</v>
      </c>
      <c r="PEW19" s="110" t="s">
        <v>104</v>
      </c>
      <c r="PEX19" s="110">
        <v>2000</v>
      </c>
      <c r="PEY19" s="35"/>
      <c r="PEZ19" s="114">
        <f t="shared" si="688"/>
        <v>2000</v>
      </c>
      <c r="PFA19" s="110" t="s">
        <v>104</v>
      </c>
      <c r="PFB19" s="110">
        <v>2000</v>
      </c>
      <c r="PFC19" s="35"/>
      <c r="PFD19" s="114">
        <f t="shared" si="688"/>
        <v>2000</v>
      </c>
      <c r="PFE19" s="110" t="s">
        <v>104</v>
      </c>
      <c r="PFF19" s="110">
        <v>2000</v>
      </c>
      <c r="PFG19" s="35"/>
      <c r="PFH19" s="114">
        <f t="shared" si="688"/>
        <v>2000</v>
      </c>
      <c r="PFI19" s="110" t="s">
        <v>104</v>
      </c>
      <c r="PFJ19" s="110">
        <v>2000</v>
      </c>
      <c r="PFK19" s="35"/>
      <c r="PFL19" s="114">
        <f t="shared" si="688"/>
        <v>2000</v>
      </c>
      <c r="PFM19" s="110" t="s">
        <v>104</v>
      </c>
      <c r="PFN19" s="110">
        <v>2000</v>
      </c>
      <c r="PFO19" s="35"/>
      <c r="PFP19" s="114">
        <f t="shared" si="688"/>
        <v>2000</v>
      </c>
      <c r="PFQ19" s="110" t="s">
        <v>104</v>
      </c>
      <c r="PFR19" s="110">
        <v>2000</v>
      </c>
      <c r="PFS19" s="35"/>
      <c r="PFT19" s="114">
        <f t="shared" si="688"/>
        <v>2000</v>
      </c>
      <c r="PFU19" s="110" t="s">
        <v>104</v>
      </c>
      <c r="PFV19" s="110">
        <v>2000</v>
      </c>
      <c r="PFW19" s="35"/>
      <c r="PFX19" s="114">
        <f t="shared" si="688"/>
        <v>2000</v>
      </c>
      <c r="PFY19" s="110" t="s">
        <v>104</v>
      </c>
      <c r="PFZ19" s="110">
        <v>2000</v>
      </c>
      <c r="PGA19" s="35"/>
      <c r="PGB19" s="114">
        <f t="shared" si="688"/>
        <v>2000</v>
      </c>
      <c r="PGC19" s="110" t="s">
        <v>104</v>
      </c>
      <c r="PGD19" s="110">
        <v>2000</v>
      </c>
      <c r="PGE19" s="35"/>
      <c r="PGF19" s="114">
        <f t="shared" si="688"/>
        <v>2000</v>
      </c>
      <c r="PGG19" s="110" t="s">
        <v>104</v>
      </c>
      <c r="PGH19" s="110">
        <v>2000</v>
      </c>
      <c r="PGI19" s="35"/>
      <c r="PGJ19" s="114">
        <f t="shared" si="688"/>
        <v>2000</v>
      </c>
      <c r="PGK19" s="110" t="s">
        <v>104</v>
      </c>
      <c r="PGL19" s="110">
        <v>2000</v>
      </c>
      <c r="PGM19" s="35"/>
      <c r="PGN19" s="114">
        <f t="shared" ref="PGN19:PIV20" si="689">PGL19-PGM19</f>
        <v>2000</v>
      </c>
      <c r="PGO19" s="110" t="s">
        <v>104</v>
      </c>
      <c r="PGP19" s="110">
        <v>2000</v>
      </c>
      <c r="PGQ19" s="35"/>
      <c r="PGR19" s="114">
        <f t="shared" si="689"/>
        <v>2000</v>
      </c>
      <c r="PGS19" s="110" t="s">
        <v>104</v>
      </c>
      <c r="PGT19" s="110">
        <v>2000</v>
      </c>
      <c r="PGU19" s="35"/>
      <c r="PGV19" s="114">
        <f t="shared" si="689"/>
        <v>2000</v>
      </c>
      <c r="PGW19" s="110" t="s">
        <v>104</v>
      </c>
      <c r="PGX19" s="110">
        <v>2000</v>
      </c>
      <c r="PGY19" s="35"/>
      <c r="PGZ19" s="114">
        <f t="shared" si="689"/>
        <v>2000</v>
      </c>
      <c r="PHA19" s="110" t="s">
        <v>104</v>
      </c>
      <c r="PHB19" s="110">
        <v>2000</v>
      </c>
      <c r="PHC19" s="35"/>
      <c r="PHD19" s="114">
        <f t="shared" si="689"/>
        <v>2000</v>
      </c>
      <c r="PHE19" s="110" t="s">
        <v>104</v>
      </c>
      <c r="PHF19" s="110">
        <v>2000</v>
      </c>
      <c r="PHG19" s="35"/>
      <c r="PHH19" s="114">
        <f t="shared" si="689"/>
        <v>2000</v>
      </c>
      <c r="PHI19" s="110" t="s">
        <v>104</v>
      </c>
      <c r="PHJ19" s="110">
        <v>2000</v>
      </c>
      <c r="PHK19" s="35"/>
      <c r="PHL19" s="114">
        <f t="shared" si="689"/>
        <v>2000</v>
      </c>
      <c r="PHM19" s="110" t="s">
        <v>104</v>
      </c>
      <c r="PHN19" s="110">
        <v>2000</v>
      </c>
      <c r="PHO19" s="35"/>
      <c r="PHP19" s="114">
        <f t="shared" si="689"/>
        <v>2000</v>
      </c>
      <c r="PHQ19" s="110" t="s">
        <v>104</v>
      </c>
      <c r="PHR19" s="110">
        <v>2000</v>
      </c>
      <c r="PHS19" s="35"/>
      <c r="PHT19" s="114">
        <f t="shared" si="689"/>
        <v>2000</v>
      </c>
      <c r="PHU19" s="110" t="s">
        <v>104</v>
      </c>
      <c r="PHV19" s="110">
        <v>2000</v>
      </c>
      <c r="PHW19" s="35"/>
      <c r="PHX19" s="114">
        <f t="shared" si="689"/>
        <v>2000</v>
      </c>
      <c r="PHY19" s="110" t="s">
        <v>104</v>
      </c>
      <c r="PHZ19" s="110">
        <v>2000</v>
      </c>
      <c r="PIA19" s="35"/>
      <c r="PIB19" s="114">
        <f t="shared" si="689"/>
        <v>2000</v>
      </c>
      <c r="PIC19" s="110" t="s">
        <v>104</v>
      </c>
      <c r="PID19" s="110">
        <v>2000</v>
      </c>
      <c r="PIE19" s="35"/>
      <c r="PIF19" s="114">
        <f t="shared" si="689"/>
        <v>2000</v>
      </c>
      <c r="PIG19" s="110" t="s">
        <v>104</v>
      </c>
      <c r="PIH19" s="110">
        <v>2000</v>
      </c>
      <c r="PII19" s="35"/>
      <c r="PIJ19" s="114">
        <f t="shared" si="689"/>
        <v>2000</v>
      </c>
      <c r="PIK19" s="110" t="s">
        <v>104</v>
      </c>
      <c r="PIL19" s="110">
        <v>2000</v>
      </c>
      <c r="PIM19" s="35"/>
      <c r="PIN19" s="114">
        <f t="shared" si="689"/>
        <v>2000</v>
      </c>
      <c r="PIO19" s="110" t="s">
        <v>104</v>
      </c>
      <c r="PIP19" s="110">
        <v>2000</v>
      </c>
      <c r="PIQ19" s="35"/>
      <c r="PIR19" s="114">
        <f t="shared" si="689"/>
        <v>2000</v>
      </c>
      <c r="PIS19" s="110" t="s">
        <v>104</v>
      </c>
      <c r="PIT19" s="110">
        <v>2000</v>
      </c>
      <c r="PIU19" s="35"/>
      <c r="PIV19" s="114">
        <f t="shared" si="689"/>
        <v>2000</v>
      </c>
      <c r="PIW19" s="110" t="s">
        <v>104</v>
      </c>
      <c r="PIX19" s="110">
        <v>2000</v>
      </c>
      <c r="PIY19" s="35"/>
      <c r="PIZ19" s="114">
        <f t="shared" ref="PIZ19:PLH20" si="690">PIX19-PIY19</f>
        <v>2000</v>
      </c>
      <c r="PJA19" s="110" t="s">
        <v>104</v>
      </c>
      <c r="PJB19" s="110">
        <v>2000</v>
      </c>
      <c r="PJC19" s="35"/>
      <c r="PJD19" s="114">
        <f t="shared" si="690"/>
        <v>2000</v>
      </c>
      <c r="PJE19" s="110" t="s">
        <v>104</v>
      </c>
      <c r="PJF19" s="110">
        <v>2000</v>
      </c>
      <c r="PJG19" s="35"/>
      <c r="PJH19" s="114">
        <f t="shared" si="690"/>
        <v>2000</v>
      </c>
      <c r="PJI19" s="110" t="s">
        <v>104</v>
      </c>
      <c r="PJJ19" s="110">
        <v>2000</v>
      </c>
      <c r="PJK19" s="35"/>
      <c r="PJL19" s="114">
        <f t="shared" si="690"/>
        <v>2000</v>
      </c>
      <c r="PJM19" s="110" t="s">
        <v>104</v>
      </c>
      <c r="PJN19" s="110">
        <v>2000</v>
      </c>
      <c r="PJO19" s="35"/>
      <c r="PJP19" s="114">
        <f t="shared" si="690"/>
        <v>2000</v>
      </c>
      <c r="PJQ19" s="110" t="s">
        <v>104</v>
      </c>
      <c r="PJR19" s="110">
        <v>2000</v>
      </c>
      <c r="PJS19" s="35"/>
      <c r="PJT19" s="114">
        <f t="shared" si="690"/>
        <v>2000</v>
      </c>
      <c r="PJU19" s="110" t="s">
        <v>104</v>
      </c>
      <c r="PJV19" s="110">
        <v>2000</v>
      </c>
      <c r="PJW19" s="35"/>
      <c r="PJX19" s="114">
        <f t="shared" si="690"/>
        <v>2000</v>
      </c>
      <c r="PJY19" s="110" t="s">
        <v>104</v>
      </c>
      <c r="PJZ19" s="110">
        <v>2000</v>
      </c>
      <c r="PKA19" s="35"/>
      <c r="PKB19" s="114">
        <f t="shared" si="690"/>
        <v>2000</v>
      </c>
      <c r="PKC19" s="110" t="s">
        <v>104</v>
      </c>
      <c r="PKD19" s="110">
        <v>2000</v>
      </c>
      <c r="PKE19" s="35"/>
      <c r="PKF19" s="114">
        <f t="shared" si="690"/>
        <v>2000</v>
      </c>
      <c r="PKG19" s="110" t="s">
        <v>104</v>
      </c>
      <c r="PKH19" s="110">
        <v>2000</v>
      </c>
      <c r="PKI19" s="35"/>
      <c r="PKJ19" s="114">
        <f t="shared" si="690"/>
        <v>2000</v>
      </c>
      <c r="PKK19" s="110" t="s">
        <v>104</v>
      </c>
      <c r="PKL19" s="110">
        <v>2000</v>
      </c>
      <c r="PKM19" s="35"/>
      <c r="PKN19" s="114">
        <f t="shared" si="690"/>
        <v>2000</v>
      </c>
      <c r="PKO19" s="110" t="s">
        <v>104</v>
      </c>
      <c r="PKP19" s="110">
        <v>2000</v>
      </c>
      <c r="PKQ19" s="35"/>
      <c r="PKR19" s="114">
        <f t="shared" si="690"/>
        <v>2000</v>
      </c>
      <c r="PKS19" s="110" t="s">
        <v>104</v>
      </c>
      <c r="PKT19" s="110">
        <v>2000</v>
      </c>
      <c r="PKU19" s="35"/>
      <c r="PKV19" s="114">
        <f t="shared" si="690"/>
        <v>2000</v>
      </c>
      <c r="PKW19" s="110" t="s">
        <v>104</v>
      </c>
      <c r="PKX19" s="110">
        <v>2000</v>
      </c>
      <c r="PKY19" s="35"/>
      <c r="PKZ19" s="114">
        <f t="shared" si="690"/>
        <v>2000</v>
      </c>
      <c r="PLA19" s="110" t="s">
        <v>104</v>
      </c>
      <c r="PLB19" s="110">
        <v>2000</v>
      </c>
      <c r="PLC19" s="35"/>
      <c r="PLD19" s="114">
        <f t="shared" si="690"/>
        <v>2000</v>
      </c>
      <c r="PLE19" s="110" t="s">
        <v>104</v>
      </c>
      <c r="PLF19" s="110">
        <v>2000</v>
      </c>
      <c r="PLG19" s="35"/>
      <c r="PLH19" s="114">
        <f t="shared" si="690"/>
        <v>2000</v>
      </c>
      <c r="PLI19" s="110" t="s">
        <v>104</v>
      </c>
      <c r="PLJ19" s="110">
        <v>2000</v>
      </c>
      <c r="PLK19" s="35"/>
      <c r="PLL19" s="114">
        <f t="shared" ref="PLL19:PNT20" si="691">PLJ19-PLK19</f>
        <v>2000</v>
      </c>
      <c r="PLM19" s="110" t="s">
        <v>104</v>
      </c>
      <c r="PLN19" s="110">
        <v>2000</v>
      </c>
      <c r="PLO19" s="35"/>
      <c r="PLP19" s="114">
        <f t="shared" si="691"/>
        <v>2000</v>
      </c>
      <c r="PLQ19" s="110" t="s">
        <v>104</v>
      </c>
      <c r="PLR19" s="110">
        <v>2000</v>
      </c>
      <c r="PLS19" s="35"/>
      <c r="PLT19" s="114">
        <f t="shared" si="691"/>
        <v>2000</v>
      </c>
      <c r="PLU19" s="110" t="s">
        <v>104</v>
      </c>
      <c r="PLV19" s="110">
        <v>2000</v>
      </c>
      <c r="PLW19" s="35"/>
      <c r="PLX19" s="114">
        <f t="shared" si="691"/>
        <v>2000</v>
      </c>
      <c r="PLY19" s="110" t="s">
        <v>104</v>
      </c>
      <c r="PLZ19" s="110">
        <v>2000</v>
      </c>
      <c r="PMA19" s="35"/>
      <c r="PMB19" s="114">
        <f t="shared" si="691"/>
        <v>2000</v>
      </c>
      <c r="PMC19" s="110" t="s">
        <v>104</v>
      </c>
      <c r="PMD19" s="110">
        <v>2000</v>
      </c>
      <c r="PME19" s="35"/>
      <c r="PMF19" s="114">
        <f t="shared" si="691"/>
        <v>2000</v>
      </c>
      <c r="PMG19" s="110" t="s">
        <v>104</v>
      </c>
      <c r="PMH19" s="110">
        <v>2000</v>
      </c>
      <c r="PMI19" s="35"/>
      <c r="PMJ19" s="114">
        <f t="shared" si="691"/>
        <v>2000</v>
      </c>
      <c r="PMK19" s="110" t="s">
        <v>104</v>
      </c>
      <c r="PML19" s="110">
        <v>2000</v>
      </c>
      <c r="PMM19" s="35"/>
      <c r="PMN19" s="114">
        <f t="shared" si="691"/>
        <v>2000</v>
      </c>
      <c r="PMO19" s="110" t="s">
        <v>104</v>
      </c>
      <c r="PMP19" s="110">
        <v>2000</v>
      </c>
      <c r="PMQ19" s="35"/>
      <c r="PMR19" s="114">
        <f t="shared" si="691"/>
        <v>2000</v>
      </c>
      <c r="PMS19" s="110" t="s">
        <v>104</v>
      </c>
      <c r="PMT19" s="110">
        <v>2000</v>
      </c>
      <c r="PMU19" s="35"/>
      <c r="PMV19" s="114">
        <f t="shared" si="691"/>
        <v>2000</v>
      </c>
      <c r="PMW19" s="110" t="s">
        <v>104</v>
      </c>
      <c r="PMX19" s="110">
        <v>2000</v>
      </c>
      <c r="PMY19" s="35"/>
      <c r="PMZ19" s="114">
        <f t="shared" si="691"/>
        <v>2000</v>
      </c>
      <c r="PNA19" s="110" t="s">
        <v>104</v>
      </c>
      <c r="PNB19" s="110">
        <v>2000</v>
      </c>
      <c r="PNC19" s="35"/>
      <c r="PND19" s="114">
        <f t="shared" si="691"/>
        <v>2000</v>
      </c>
      <c r="PNE19" s="110" t="s">
        <v>104</v>
      </c>
      <c r="PNF19" s="110">
        <v>2000</v>
      </c>
      <c r="PNG19" s="35"/>
      <c r="PNH19" s="114">
        <f t="shared" si="691"/>
        <v>2000</v>
      </c>
      <c r="PNI19" s="110" t="s">
        <v>104</v>
      </c>
      <c r="PNJ19" s="110">
        <v>2000</v>
      </c>
      <c r="PNK19" s="35"/>
      <c r="PNL19" s="114">
        <f t="shared" si="691"/>
        <v>2000</v>
      </c>
      <c r="PNM19" s="110" t="s">
        <v>104</v>
      </c>
      <c r="PNN19" s="110">
        <v>2000</v>
      </c>
      <c r="PNO19" s="35"/>
      <c r="PNP19" s="114">
        <f t="shared" si="691"/>
        <v>2000</v>
      </c>
      <c r="PNQ19" s="110" t="s">
        <v>104</v>
      </c>
      <c r="PNR19" s="110">
        <v>2000</v>
      </c>
      <c r="PNS19" s="35"/>
      <c r="PNT19" s="114">
        <f t="shared" si="691"/>
        <v>2000</v>
      </c>
      <c r="PNU19" s="110" t="s">
        <v>104</v>
      </c>
      <c r="PNV19" s="110">
        <v>2000</v>
      </c>
      <c r="PNW19" s="35"/>
      <c r="PNX19" s="114">
        <f t="shared" ref="PNX19:PQF20" si="692">PNV19-PNW19</f>
        <v>2000</v>
      </c>
      <c r="PNY19" s="110" t="s">
        <v>104</v>
      </c>
      <c r="PNZ19" s="110">
        <v>2000</v>
      </c>
      <c r="POA19" s="35"/>
      <c r="POB19" s="114">
        <f t="shared" si="692"/>
        <v>2000</v>
      </c>
      <c r="POC19" s="110" t="s">
        <v>104</v>
      </c>
      <c r="POD19" s="110">
        <v>2000</v>
      </c>
      <c r="POE19" s="35"/>
      <c r="POF19" s="114">
        <f t="shared" si="692"/>
        <v>2000</v>
      </c>
      <c r="POG19" s="110" t="s">
        <v>104</v>
      </c>
      <c r="POH19" s="110">
        <v>2000</v>
      </c>
      <c r="POI19" s="35"/>
      <c r="POJ19" s="114">
        <f t="shared" si="692"/>
        <v>2000</v>
      </c>
      <c r="POK19" s="110" t="s">
        <v>104</v>
      </c>
      <c r="POL19" s="110">
        <v>2000</v>
      </c>
      <c r="POM19" s="35"/>
      <c r="PON19" s="114">
        <f t="shared" si="692"/>
        <v>2000</v>
      </c>
      <c r="POO19" s="110" t="s">
        <v>104</v>
      </c>
      <c r="POP19" s="110">
        <v>2000</v>
      </c>
      <c r="POQ19" s="35"/>
      <c r="POR19" s="114">
        <f t="shared" si="692"/>
        <v>2000</v>
      </c>
      <c r="POS19" s="110" t="s">
        <v>104</v>
      </c>
      <c r="POT19" s="110">
        <v>2000</v>
      </c>
      <c r="POU19" s="35"/>
      <c r="POV19" s="114">
        <f t="shared" si="692"/>
        <v>2000</v>
      </c>
      <c r="POW19" s="110" t="s">
        <v>104</v>
      </c>
      <c r="POX19" s="110">
        <v>2000</v>
      </c>
      <c r="POY19" s="35"/>
      <c r="POZ19" s="114">
        <f t="shared" si="692"/>
        <v>2000</v>
      </c>
      <c r="PPA19" s="110" t="s">
        <v>104</v>
      </c>
      <c r="PPB19" s="110">
        <v>2000</v>
      </c>
      <c r="PPC19" s="35"/>
      <c r="PPD19" s="114">
        <f t="shared" si="692"/>
        <v>2000</v>
      </c>
      <c r="PPE19" s="110" t="s">
        <v>104</v>
      </c>
      <c r="PPF19" s="110">
        <v>2000</v>
      </c>
      <c r="PPG19" s="35"/>
      <c r="PPH19" s="114">
        <f t="shared" si="692"/>
        <v>2000</v>
      </c>
      <c r="PPI19" s="110" t="s">
        <v>104</v>
      </c>
      <c r="PPJ19" s="110">
        <v>2000</v>
      </c>
      <c r="PPK19" s="35"/>
      <c r="PPL19" s="114">
        <f t="shared" si="692"/>
        <v>2000</v>
      </c>
      <c r="PPM19" s="110" t="s">
        <v>104</v>
      </c>
      <c r="PPN19" s="110">
        <v>2000</v>
      </c>
      <c r="PPO19" s="35"/>
      <c r="PPP19" s="114">
        <f t="shared" si="692"/>
        <v>2000</v>
      </c>
      <c r="PPQ19" s="110" t="s">
        <v>104</v>
      </c>
      <c r="PPR19" s="110">
        <v>2000</v>
      </c>
      <c r="PPS19" s="35"/>
      <c r="PPT19" s="114">
        <f t="shared" si="692"/>
        <v>2000</v>
      </c>
      <c r="PPU19" s="110" t="s">
        <v>104</v>
      </c>
      <c r="PPV19" s="110">
        <v>2000</v>
      </c>
      <c r="PPW19" s="35"/>
      <c r="PPX19" s="114">
        <f t="shared" si="692"/>
        <v>2000</v>
      </c>
      <c r="PPY19" s="110" t="s">
        <v>104</v>
      </c>
      <c r="PPZ19" s="110">
        <v>2000</v>
      </c>
      <c r="PQA19" s="35"/>
      <c r="PQB19" s="114">
        <f t="shared" si="692"/>
        <v>2000</v>
      </c>
      <c r="PQC19" s="110" t="s">
        <v>104</v>
      </c>
      <c r="PQD19" s="110">
        <v>2000</v>
      </c>
      <c r="PQE19" s="35"/>
      <c r="PQF19" s="114">
        <f t="shared" si="692"/>
        <v>2000</v>
      </c>
      <c r="PQG19" s="110" t="s">
        <v>104</v>
      </c>
      <c r="PQH19" s="110">
        <v>2000</v>
      </c>
      <c r="PQI19" s="35"/>
      <c r="PQJ19" s="114">
        <f t="shared" ref="PQJ19:PSR20" si="693">PQH19-PQI19</f>
        <v>2000</v>
      </c>
      <c r="PQK19" s="110" t="s">
        <v>104</v>
      </c>
      <c r="PQL19" s="110">
        <v>2000</v>
      </c>
      <c r="PQM19" s="35"/>
      <c r="PQN19" s="114">
        <f t="shared" si="693"/>
        <v>2000</v>
      </c>
      <c r="PQO19" s="110" t="s">
        <v>104</v>
      </c>
      <c r="PQP19" s="110">
        <v>2000</v>
      </c>
      <c r="PQQ19" s="35"/>
      <c r="PQR19" s="114">
        <f t="shared" si="693"/>
        <v>2000</v>
      </c>
      <c r="PQS19" s="110" t="s">
        <v>104</v>
      </c>
      <c r="PQT19" s="110">
        <v>2000</v>
      </c>
      <c r="PQU19" s="35"/>
      <c r="PQV19" s="114">
        <f t="shared" si="693"/>
        <v>2000</v>
      </c>
      <c r="PQW19" s="110" t="s">
        <v>104</v>
      </c>
      <c r="PQX19" s="110">
        <v>2000</v>
      </c>
      <c r="PQY19" s="35"/>
      <c r="PQZ19" s="114">
        <f t="shared" si="693"/>
        <v>2000</v>
      </c>
      <c r="PRA19" s="110" t="s">
        <v>104</v>
      </c>
      <c r="PRB19" s="110">
        <v>2000</v>
      </c>
      <c r="PRC19" s="35"/>
      <c r="PRD19" s="114">
        <f t="shared" si="693"/>
        <v>2000</v>
      </c>
      <c r="PRE19" s="110" t="s">
        <v>104</v>
      </c>
      <c r="PRF19" s="110">
        <v>2000</v>
      </c>
      <c r="PRG19" s="35"/>
      <c r="PRH19" s="114">
        <f t="shared" si="693"/>
        <v>2000</v>
      </c>
      <c r="PRI19" s="110" t="s">
        <v>104</v>
      </c>
      <c r="PRJ19" s="110">
        <v>2000</v>
      </c>
      <c r="PRK19" s="35"/>
      <c r="PRL19" s="114">
        <f t="shared" si="693"/>
        <v>2000</v>
      </c>
      <c r="PRM19" s="110" t="s">
        <v>104</v>
      </c>
      <c r="PRN19" s="110">
        <v>2000</v>
      </c>
      <c r="PRO19" s="35"/>
      <c r="PRP19" s="114">
        <f t="shared" si="693"/>
        <v>2000</v>
      </c>
      <c r="PRQ19" s="110" t="s">
        <v>104</v>
      </c>
      <c r="PRR19" s="110">
        <v>2000</v>
      </c>
      <c r="PRS19" s="35"/>
      <c r="PRT19" s="114">
        <f t="shared" si="693"/>
        <v>2000</v>
      </c>
      <c r="PRU19" s="110" t="s">
        <v>104</v>
      </c>
      <c r="PRV19" s="110">
        <v>2000</v>
      </c>
      <c r="PRW19" s="35"/>
      <c r="PRX19" s="114">
        <f t="shared" si="693"/>
        <v>2000</v>
      </c>
      <c r="PRY19" s="110" t="s">
        <v>104</v>
      </c>
      <c r="PRZ19" s="110">
        <v>2000</v>
      </c>
      <c r="PSA19" s="35"/>
      <c r="PSB19" s="114">
        <f t="shared" si="693"/>
        <v>2000</v>
      </c>
      <c r="PSC19" s="110" t="s">
        <v>104</v>
      </c>
      <c r="PSD19" s="110">
        <v>2000</v>
      </c>
      <c r="PSE19" s="35"/>
      <c r="PSF19" s="114">
        <f t="shared" si="693"/>
        <v>2000</v>
      </c>
      <c r="PSG19" s="110" t="s">
        <v>104</v>
      </c>
      <c r="PSH19" s="110">
        <v>2000</v>
      </c>
      <c r="PSI19" s="35"/>
      <c r="PSJ19" s="114">
        <f t="shared" si="693"/>
        <v>2000</v>
      </c>
      <c r="PSK19" s="110" t="s">
        <v>104</v>
      </c>
      <c r="PSL19" s="110">
        <v>2000</v>
      </c>
      <c r="PSM19" s="35"/>
      <c r="PSN19" s="114">
        <f t="shared" si="693"/>
        <v>2000</v>
      </c>
      <c r="PSO19" s="110" t="s">
        <v>104</v>
      </c>
      <c r="PSP19" s="110">
        <v>2000</v>
      </c>
      <c r="PSQ19" s="35"/>
      <c r="PSR19" s="114">
        <f t="shared" si="693"/>
        <v>2000</v>
      </c>
      <c r="PSS19" s="110" t="s">
        <v>104</v>
      </c>
      <c r="PST19" s="110">
        <v>2000</v>
      </c>
      <c r="PSU19" s="35"/>
      <c r="PSV19" s="114">
        <f t="shared" ref="PSV19:PVD20" si="694">PST19-PSU19</f>
        <v>2000</v>
      </c>
      <c r="PSW19" s="110" t="s">
        <v>104</v>
      </c>
      <c r="PSX19" s="110">
        <v>2000</v>
      </c>
      <c r="PSY19" s="35"/>
      <c r="PSZ19" s="114">
        <f t="shared" si="694"/>
        <v>2000</v>
      </c>
      <c r="PTA19" s="110" t="s">
        <v>104</v>
      </c>
      <c r="PTB19" s="110">
        <v>2000</v>
      </c>
      <c r="PTC19" s="35"/>
      <c r="PTD19" s="114">
        <f t="shared" si="694"/>
        <v>2000</v>
      </c>
      <c r="PTE19" s="110" t="s">
        <v>104</v>
      </c>
      <c r="PTF19" s="110">
        <v>2000</v>
      </c>
      <c r="PTG19" s="35"/>
      <c r="PTH19" s="114">
        <f t="shared" si="694"/>
        <v>2000</v>
      </c>
      <c r="PTI19" s="110" t="s">
        <v>104</v>
      </c>
      <c r="PTJ19" s="110">
        <v>2000</v>
      </c>
      <c r="PTK19" s="35"/>
      <c r="PTL19" s="114">
        <f t="shared" si="694"/>
        <v>2000</v>
      </c>
      <c r="PTM19" s="110" t="s">
        <v>104</v>
      </c>
      <c r="PTN19" s="110">
        <v>2000</v>
      </c>
      <c r="PTO19" s="35"/>
      <c r="PTP19" s="114">
        <f t="shared" si="694"/>
        <v>2000</v>
      </c>
      <c r="PTQ19" s="110" t="s">
        <v>104</v>
      </c>
      <c r="PTR19" s="110">
        <v>2000</v>
      </c>
      <c r="PTS19" s="35"/>
      <c r="PTT19" s="114">
        <f t="shared" si="694"/>
        <v>2000</v>
      </c>
      <c r="PTU19" s="110" t="s">
        <v>104</v>
      </c>
      <c r="PTV19" s="110">
        <v>2000</v>
      </c>
      <c r="PTW19" s="35"/>
      <c r="PTX19" s="114">
        <f t="shared" si="694"/>
        <v>2000</v>
      </c>
      <c r="PTY19" s="110" t="s">
        <v>104</v>
      </c>
      <c r="PTZ19" s="110">
        <v>2000</v>
      </c>
      <c r="PUA19" s="35"/>
      <c r="PUB19" s="114">
        <f t="shared" si="694"/>
        <v>2000</v>
      </c>
      <c r="PUC19" s="110" t="s">
        <v>104</v>
      </c>
      <c r="PUD19" s="110">
        <v>2000</v>
      </c>
      <c r="PUE19" s="35"/>
      <c r="PUF19" s="114">
        <f t="shared" si="694"/>
        <v>2000</v>
      </c>
      <c r="PUG19" s="110" t="s">
        <v>104</v>
      </c>
      <c r="PUH19" s="110">
        <v>2000</v>
      </c>
      <c r="PUI19" s="35"/>
      <c r="PUJ19" s="114">
        <f t="shared" si="694"/>
        <v>2000</v>
      </c>
      <c r="PUK19" s="110" t="s">
        <v>104</v>
      </c>
      <c r="PUL19" s="110">
        <v>2000</v>
      </c>
      <c r="PUM19" s="35"/>
      <c r="PUN19" s="114">
        <f t="shared" si="694"/>
        <v>2000</v>
      </c>
      <c r="PUO19" s="110" t="s">
        <v>104</v>
      </c>
      <c r="PUP19" s="110">
        <v>2000</v>
      </c>
      <c r="PUQ19" s="35"/>
      <c r="PUR19" s="114">
        <f t="shared" si="694"/>
        <v>2000</v>
      </c>
      <c r="PUS19" s="110" t="s">
        <v>104</v>
      </c>
      <c r="PUT19" s="110">
        <v>2000</v>
      </c>
      <c r="PUU19" s="35"/>
      <c r="PUV19" s="114">
        <f t="shared" si="694"/>
        <v>2000</v>
      </c>
      <c r="PUW19" s="110" t="s">
        <v>104</v>
      </c>
      <c r="PUX19" s="110">
        <v>2000</v>
      </c>
      <c r="PUY19" s="35"/>
      <c r="PUZ19" s="114">
        <f t="shared" si="694"/>
        <v>2000</v>
      </c>
      <c r="PVA19" s="110" t="s">
        <v>104</v>
      </c>
      <c r="PVB19" s="110">
        <v>2000</v>
      </c>
      <c r="PVC19" s="35"/>
      <c r="PVD19" s="114">
        <f t="shared" si="694"/>
        <v>2000</v>
      </c>
      <c r="PVE19" s="110" t="s">
        <v>104</v>
      </c>
      <c r="PVF19" s="110">
        <v>2000</v>
      </c>
      <c r="PVG19" s="35"/>
      <c r="PVH19" s="114">
        <f t="shared" ref="PVH19:PXP20" si="695">PVF19-PVG19</f>
        <v>2000</v>
      </c>
      <c r="PVI19" s="110" t="s">
        <v>104</v>
      </c>
      <c r="PVJ19" s="110">
        <v>2000</v>
      </c>
      <c r="PVK19" s="35"/>
      <c r="PVL19" s="114">
        <f t="shared" si="695"/>
        <v>2000</v>
      </c>
      <c r="PVM19" s="110" t="s">
        <v>104</v>
      </c>
      <c r="PVN19" s="110">
        <v>2000</v>
      </c>
      <c r="PVO19" s="35"/>
      <c r="PVP19" s="114">
        <f t="shared" si="695"/>
        <v>2000</v>
      </c>
      <c r="PVQ19" s="110" t="s">
        <v>104</v>
      </c>
      <c r="PVR19" s="110">
        <v>2000</v>
      </c>
      <c r="PVS19" s="35"/>
      <c r="PVT19" s="114">
        <f t="shared" si="695"/>
        <v>2000</v>
      </c>
      <c r="PVU19" s="110" t="s">
        <v>104</v>
      </c>
      <c r="PVV19" s="110">
        <v>2000</v>
      </c>
      <c r="PVW19" s="35"/>
      <c r="PVX19" s="114">
        <f t="shared" si="695"/>
        <v>2000</v>
      </c>
      <c r="PVY19" s="110" t="s">
        <v>104</v>
      </c>
      <c r="PVZ19" s="110">
        <v>2000</v>
      </c>
      <c r="PWA19" s="35"/>
      <c r="PWB19" s="114">
        <f t="shared" si="695"/>
        <v>2000</v>
      </c>
      <c r="PWC19" s="110" t="s">
        <v>104</v>
      </c>
      <c r="PWD19" s="110">
        <v>2000</v>
      </c>
      <c r="PWE19" s="35"/>
      <c r="PWF19" s="114">
        <f t="shared" si="695"/>
        <v>2000</v>
      </c>
      <c r="PWG19" s="110" t="s">
        <v>104</v>
      </c>
      <c r="PWH19" s="110">
        <v>2000</v>
      </c>
      <c r="PWI19" s="35"/>
      <c r="PWJ19" s="114">
        <f t="shared" si="695"/>
        <v>2000</v>
      </c>
      <c r="PWK19" s="110" t="s">
        <v>104</v>
      </c>
      <c r="PWL19" s="110">
        <v>2000</v>
      </c>
      <c r="PWM19" s="35"/>
      <c r="PWN19" s="114">
        <f t="shared" si="695"/>
        <v>2000</v>
      </c>
      <c r="PWO19" s="110" t="s">
        <v>104</v>
      </c>
      <c r="PWP19" s="110">
        <v>2000</v>
      </c>
      <c r="PWQ19" s="35"/>
      <c r="PWR19" s="114">
        <f t="shared" si="695"/>
        <v>2000</v>
      </c>
      <c r="PWS19" s="110" t="s">
        <v>104</v>
      </c>
      <c r="PWT19" s="110">
        <v>2000</v>
      </c>
      <c r="PWU19" s="35"/>
      <c r="PWV19" s="114">
        <f t="shared" si="695"/>
        <v>2000</v>
      </c>
      <c r="PWW19" s="110" t="s">
        <v>104</v>
      </c>
      <c r="PWX19" s="110">
        <v>2000</v>
      </c>
      <c r="PWY19" s="35"/>
      <c r="PWZ19" s="114">
        <f t="shared" si="695"/>
        <v>2000</v>
      </c>
      <c r="PXA19" s="110" t="s">
        <v>104</v>
      </c>
      <c r="PXB19" s="110">
        <v>2000</v>
      </c>
      <c r="PXC19" s="35"/>
      <c r="PXD19" s="114">
        <f t="shared" si="695"/>
        <v>2000</v>
      </c>
      <c r="PXE19" s="110" t="s">
        <v>104</v>
      </c>
      <c r="PXF19" s="110">
        <v>2000</v>
      </c>
      <c r="PXG19" s="35"/>
      <c r="PXH19" s="114">
        <f t="shared" si="695"/>
        <v>2000</v>
      </c>
      <c r="PXI19" s="110" t="s">
        <v>104</v>
      </c>
      <c r="PXJ19" s="110">
        <v>2000</v>
      </c>
      <c r="PXK19" s="35"/>
      <c r="PXL19" s="114">
        <f t="shared" si="695"/>
        <v>2000</v>
      </c>
      <c r="PXM19" s="110" t="s">
        <v>104</v>
      </c>
      <c r="PXN19" s="110">
        <v>2000</v>
      </c>
      <c r="PXO19" s="35"/>
      <c r="PXP19" s="114">
        <f t="shared" si="695"/>
        <v>2000</v>
      </c>
      <c r="PXQ19" s="110" t="s">
        <v>104</v>
      </c>
      <c r="PXR19" s="110">
        <v>2000</v>
      </c>
      <c r="PXS19" s="35"/>
      <c r="PXT19" s="114">
        <f t="shared" ref="PXT19:QAB20" si="696">PXR19-PXS19</f>
        <v>2000</v>
      </c>
      <c r="PXU19" s="110" t="s">
        <v>104</v>
      </c>
      <c r="PXV19" s="110">
        <v>2000</v>
      </c>
      <c r="PXW19" s="35"/>
      <c r="PXX19" s="114">
        <f t="shared" si="696"/>
        <v>2000</v>
      </c>
      <c r="PXY19" s="110" t="s">
        <v>104</v>
      </c>
      <c r="PXZ19" s="110">
        <v>2000</v>
      </c>
      <c r="PYA19" s="35"/>
      <c r="PYB19" s="114">
        <f t="shared" si="696"/>
        <v>2000</v>
      </c>
      <c r="PYC19" s="110" t="s">
        <v>104</v>
      </c>
      <c r="PYD19" s="110">
        <v>2000</v>
      </c>
      <c r="PYE19" s="35"/>
      <c r="PYF19" s="114">
        <f t="shared" si="696"/>
        <v>2000</v>
      </c>
      <c r="PYG19" s="110" t="s">
        <v>104</v>
      </c>
      <c r="PYH19" s="110">
        <v>2000</v>
      </c>
      <c r="PYI19" s="35"/>
      <c r="PYJ19" s="114">
        <f t="shared" si="696"/>
        <v>2000</v>
      </c>
      <c r="PYK19" s="110" t="s">
        <v>104</v>
      </c>
      <c r="PYL19" s="110">
        <v>2000</v>
      </c>
      <c r="PYM19" s="35"/>
      <c r="PYN19" s="114">
        <f t="shared" si="696"/>
        <v>2000</v>
      </c>
      <c r="PYO19" s="110" t="s">
        <v>104</v>
      </c>
      <c r="PYP19" s="110">
        <v>2000</v>
      </c>
      <c r="PYQ19" s="35"/>
      <c r="PYR19" s="114">
        <f t="shared" si="696"/>
        <v>2000</v>
      </c>
      <c r="PYS19" s="110" t="s">
        <v>104</v>
      </c>
      <c r="PYT19" s="110">
        <v>2000</v>
      </c>
      <c r="PYU19" s="35"/>
      <c r="PYV19" s="114">
        <f t="shared" si="696"/>
        <v>2000</v>
      </c>
      <c r="PYW19" s="110" t="s">
        <v>104</v>
      </c>
      <c r="PYX19" s="110">
        <v>2000</v>
      </c>
      <c r="PYY19" s="35"/>
      <c r="PYZ19" s="114">
        <f t="shared" si="696"/>
        <v>2000</v>
      </c>
      <c r="PZA19" s="110" t="s">
        <v>104</v>
      </c>
      <c r="PZB19" s="110">
        <v>2000</v>
      </c>
      <c r="PZC19" s="35"/>
      <c r="PZD19" s="114">
        <f t="shared" si="696"/>
        <v>2000</v>
      </c>
      <c r="PZE19" s="110" t="s">
        <v>104</v>
      </c>
      <c r="PZF19" s="110">
        <v>2000</v>
      </c>
      <c r="PZG19" s="35"/>
      <c r="PZH19" s="114">
        <f t="shared" si="696"/>
        <v>2000</v>
      </c>
      <c r="PZI19" s="110" t="s">
        <v>104</v>
      </c>
      <c r="PZJ19" s="110">
        <v>2000</v>
      </c>
      <c r="PZK19" s="35"/>
      <c r="PZL19" s="114">
        <f t="shared" si="696"/>
        <v>2000</v>
      </c>
      <c r="PZM19" s="110" t="s">
        <v>104</v>
      </c>
      <c r="PZN19" s="110">
        <v>2000</v>
      </c>
      <c r="PZO19" s="35"/>
      <c r="PZP19" s="114">
        <f t="shared" si="696"/>
        <v>2000</v>
      </c>
      <c r="PZQ19" s="110" t="s">
        <v>104</v>
      </c>
      <c r="PZR19" s="110">
        <v>2000</v>
      </c>
      <c r="PZS19" s="35"/>
      <c r="PZT19" s="114">
        <f t="shared" si="696"/>
        <v>2000</v>
      </c>
      <c r="PZU19" s="110" t="s">
        <v>104</v>
      </c>
      <c r="PZV19" s="110">
        <v>2000</v>
      </c>
      <c r="PZW19" s="35"/>
      <c r="PZX19" s="114">
        <f t="shared" si="696"/>
        <v>2000</v>
      </c>
      <c r="PZY19" s="110" t="s">
        <v>104</v>
      </c>
      <c r="PZZ19" s="110">
        <v>2000</v>
      </c>
      <c r="QAA19" s="35"/>
      <c r="QAB19" s="114">
        <f t="shared" si="696"/>
        <v>2000</v>
      </c>
      <c r="QAC19" s="110" t="s">
        <v>104</v>
      </c>
      <c r="QAD19" s="110">
        <v>2000</v>
      </c>
      <c r="QAE19" s="35"/>
      <c r="QAF19" s="114">
        <f t="shared" ref="QAF19:QCN20" si="697">QAD19-QAE19</f>
        <v>2000</v>
      </c>
      <c r="QAG19" s="110" t="s">
        <v>104</v>
      </c>
      <c r="QAH19" s="110">
        <v>2000</v>
      </c>
      <c r="QAI19" s="35"/>
      <c r="QAJ19" s="114">
        <f t="shared" si="697"/>
        <v>2000</v>
      </c>
      <c r="QAK19" s="110" t="s">
        <v>104</v>
      </c>
      <c r="QAL19" s="110">
        <v>2000</v>
      </c>
      <c r="QAM19" s="35"/>
      <c r="QAN19" s="114">
        <f t="shared" si="697"/>
        <v>2000</v>
      </c>
      <c r="QAO19" s="110" t="s">
        <v>104</v>
      </c>
      <c r="QAP19" s="110">
        <v>2000</v>
      </c>
      <c r="QAQ19" s="35"/>
      <c r="QAR19" s="114">
        <f t="shared" si="697"/>
        <v>2000</v>
      </c>
      <c r="QAS19" s="110" t="s">
        <v>104</v>
      </c>
      <c r="QAT19" s="110">
        <v>2000</v>
      </c>
      <c r="QAU19" s="35"/>
      <c r="QAV19" s="114">
        <f t="shared" si="697"/>
        <v>2000</v>
      </c>
      <c r="QAW19" s="110" t="s">
        <v>104</v>
      </c>
      <c r="QAX19" s="110">
        <v>2000</v>
      </c>
      <c r="QAY19" s="35"/>
      <c r="QAZ19" s="114">
        <f t="shared" si="697"/>
        <v>2000</v>
      </c>
      <c r="QBA19" s="110" t="s">
        <v>104</v>
      </c>
      <c r="QBB19" s="110">
        <v>2000</v>
      </c>
      <c r="QBC19" s="35"/>
      <c r="QBD19" s="114">
        <f t="shared" si="697"/>
        <v>2000</v>
      </c>
      <c r="QBE19" s="110" t="s">
        <v>104</v>
      </c>
      <c r="QBF19" s="110">
        <v>2000</v>
      </c>
      <c r="QBG19" s="35"/>
      <c r="QBH19" s="114">
        <f t="shared" si="697"/>
        <v>2000</v>
      </c>
      <c r="QBI19" s="110" t="s">
        <v>104</v>
      </c>
      <c r="QBJ19" s="110">
        <v>2000</v>
      </c>
      <c r="QBK19" s="35"/>
      <c r="QBL19" s="114">
        <f t="shared" si="697"/>
        <v>2000</v>
      </c>
      <c r="QBM19" s="110" t="s">
        <v>104</v>
      </c>
      <c r="QBN19" s="110">
        <v>2000</v>
      </c>
      <c r="QBO19" s="35"/>
      <c r="QBP19" s="114">
        <f t="shared" si="697"/>
        <v>2000</v>
      </c>
      <c r="QBQ19" s="110" t="s">
        <v>104</v>
      </c>
      <c r="QBR19" s="110">
        <v>2000</v>
      </c>
      <c r="QBS19" s="35"/>
      <c r="QBT19" s="114">
        <f t="shared" si="697"/>
        <v>2000</v>
      </c>
      <c r="QBU19" s="110" t="s">
        <v>104</v>
      </c>
      <c r="QBV19" s="110">
        <v>2000</v>
      </c>
      <c r="QBW19" s="35"/>
      <c r="QBX19" s="114">
        <f t="shared" si="697"/>
        <v>2000</v>
      </c>
      <c r="QBY19" s="110" t="s">
        <v>104</v>
      </c>
      <c r="QBZ19" s="110">
        <v>2000</v>
      </c>
      <c r="QCA19" s="35"/>
      <c r="QCB19" s="114">
        <f t="shared" si="697"/>
        <v>2000</v>
      </c>
      <c r="QCC19" s="110" t="s">
        <v>104</v>
      </c>
      <c r="QCD19" s="110">
        <v>2000</v>
      </c>
      <c r="QCE19" s="35"/>
      <c r="QCF19" s="114">
        <f t="shared" si="697"/>
        <v>2000</v>
      </c>
      <c r="QCG19" s="110" t="s">
        <v>104</v>
      </c>
      <c r="QCH19" s="110">
        <v>2000</v>
      </c>
      <c r="QCI19" s="35"/>
      <c r="QCJ19" s="114">
        <f t="shared" si="697"/>
        <v>2000</v>
      </c>
      <c r="QCK19" s="110" t="s">
        <v>104</v>
      </c>
      <c r="QCL19" s="110">
        <v>2000</v>
      </c>
      <c r="QCM19" s="35"/>
      <c r="QCN19" s="114">
        <f t="shared" si="697"/>
        <v>2000</v>
      </c>
      <c r="QCO19" s="110" t="s">
        <v>104</v>
      </c>
      <c r="QCP19" s="110">
        <v>2000</v>
      </c>
      <c r="QCQ19" s="35"/>
      <c r="QCR19" s="114">
        <f t="shared" ref="QCR19:QEZ20" si="698">QCP19-QCQ19</f>
        <v>2000</v>
      </c>
      <c r="QCS19" s="110" t="s">
        <v>104</v>
      </c>
      <c r="QCT19" s="110">
        <v>2000</v>
      </c>
      <c r="QCU19" s="35"/>
      <c r="QCV19" s="114">
        <f t="shared" si="698"/>
        <v>2000</v>
      </c>
      <c r="QCW19" s="110" t="s">
        <v>104</v>
      </c>
      <c r="QCX19" s="110">
        <v>2000</v>
      </c>
      <c r="QCY19" s="35"/>
      <c r="QCZ19" s="114">
        <f t="shared" si="698"/>
        <v>2000</v>
      </c>
      <c r="QDA19" s="110" t="s">
        <v>104</v>
      </c>
      <c r="QDB19" s="110">
        <v>2000</v>
      </c>
      <c r="QDC19" s="35"/>
      <c r="QDD19" s="114">
        <f t="shared" si="698"/>
        <v>2000</v>
      </c>
      <c r="QDE19" s="110" t="s">
        <v>104</v>
      </c>
      <c r="QDF19" s="110">
        <v>2000</v>
      </c>
      <c r="QDG19" s="35"/>
      <c r="QDH19" s="114">
        <f t="shared" si="698"/>
        <v>2000</v>
      </c>
      <c r="QDI19" s="110" t="s">
        <v>104</v>
      </c>
      <c r="QDJ19" s="110">
        <v>2000</v>
      </c>
      <c r="QDK19" s="35"/>
      <c r="QDL19" s="114">
        <f t="shared" si="698"/>
        <v>2000</v>
      </c>
      <c r="QDM19" s="110" t="s">
        <v>104</v>
      </c>
      <c r="QDN19" s="110">
        <v>2000</v>
      </c>
      <c r="QDO19" s="35"/>
      <c r="QDP19" s="114">
        <f t="shared" si="698"/>
        <v>2000</v>
      </c>
      <c r="QDQ19" s="110" t="s">
        <v>104</v>
      </c>
      <c r="QDR19" s="110">
        <v>2000</v>
      </c>
      <c r="QDS19" s="35"/>
      <c r="QDT19" s="114">
        <f t="shared" si="698"/>
        <v>2000</v>
      </c>
      <c r="QDU19" s="110" t="s">
        <v>104</v>
      </c>
      <c r="QDV19" s="110">
        <v>2000</v>
      </c>
      <c r="QDW19" s="35"/>
      <c r="QDX19" s="114">
        <f t="shared" si="698"/>
        <v>2000</v>
      </c>
      <c r="QDY19" s="110" t="s">
        <v>104</v>
      </c>
      <c r="QDZ19" s="110">
        <v>2000</v>
      </c>
      <c r="QEA19" s="35"/>
      <c r="QEB19" s="114">
        <f t="shared" si="698"/>
        <v>2000</v>
      </c>
      <c r="QEC19" s="110" t="s">
        <v>104</v>
      </c>
      <c r="QED19" s="110">
        <v>2000</v>
      </c>
      <c r="QEE19" s="35"/>
      <c r="QEF19" s="114">
        <f t="shared" si="698"/>
        <v>2000</v>
      </c>
      <c r="QEG19" s="110" t="s">
        <v>104</v>
      </c>
      <c r="QEH19" s="110">
        <v>2000</v>
      </c>
      <c r="QEI19" s="35"/>
      <c r="QEJ19" s="114">
        <f t="shared" si="698"/>
        <v>2000</v>
      </c>
      <c r="QEK19" s="110" t="s">
        <v>104</v>
      </c>
      <c r="QEL19" s="110">
        <v>2000</v>
      </c>
      <c r="QEM19" s="35"/>
      <c r="QEN19" s="114">
        <f t="shared" si="698"/>
        <v>2000</v>
      </c>
      <c r="QEO19" s="110" t="s">
        <v>104</v>
      </c>
      <c r="QEP19" s="110">
        <v>2000</v>
      </c>
      <c r="QEQ19" s="35"/>
      <c r="QER19" s="114">
        <f t="shared" si="698"/>
        <v>2000</v>
      </c>
      <c r="QES19" s="110" t="s">
        <v>104</v>
      </c>
      <c r="QET19" s="110">
        <v>2000</v>
      </c>
      <c r="QEU19" s="35"/>
      <c r="QEV19" s="114">
        <f t="shared" si="698"/>
        <v>2000</v>
      </c>
      <c r="QEW19" s="110" t="s">
        <v>104</v>
      </c>
      <c r="QEX19" s="110">
        <v>2000</v>
      </c>
      <c r="QEY19" s="35"/>
      <c r="QEZ19" s="114">
        <f t="shared" si="698"/>
        <v>2000</v>
      </c>
      <c r="QFA19" s="110" t="s">
        <v>104</v>
      </c>
      <c r="QFB19" s="110">
        <v>2000</v>
      </c>
      <c r="QFC19" s="35"/>
      <c r="QFD19" s="114">
        <f t="shared" ref="QFD19:QHL20" si="699">QFB19-QFC19</f>
        <v>2000</v>
      </c>
      <c r="QFE19" s="110" t="s">
        <v>104</v>
      </c>
      <c r="QFF19" s="110">
        <v>2000</v>
      </c>
      <c r="QFG19" s="35"/>
      <c r="QFH19" s="114">
        <f t="shared" si="699"/>
        <v>2000</v>
      </c>
      <c r="QFI19" s="110" t="s">
        <v>104</v>
      </c>
      <c r="QFJ19" s="110">
        <v>2000</v>
      </c>
      <c r="QFK19" s="35"/>
      <c r="QFL19" s="114">
        <f t="shared" si="699"/>
        <v>2000</v>
      </c>
      <c r="QFM19" s="110" t="s">
        <v>104</v>
      </c>
      <c r="QFN19" s="110">
        <v>2000</v>
      </c>
      <c r="QFO19" s="35"/>
      <c r="QFP19" s="114">
        <f t="shared" si="699"/>
        <v>2000</v>
      </c>
      <c r="QFQ19" s="110" t="s">
        <v>104</v>
      </c>
      <c r="QFR19" s="110">
        <v>2000</v>
      </c>
      <c r="QFS19" s="35"/>
      <c r="QFT19" s="114">
        <f t="shared" si="699"/>
        <v>2000</v>
      </c>
      <c r="QFU19" s="110" t="s">
        <v>104</v>
      </c>
      <c r="QFV19" s="110">
        <v>2000</v>
      </c>
      <c r="QFW19" s="35"/>
      <c r="QFX19" s="114">
        <f t="shared" si="699"/>
        <v>2000</v>
      </c>
      <c r="QFY19" s="110" t="s">
        <v>104</v>
      </c>
      <c r="QFZ19" s="110">
        <v>2000</v>
      </c>
      <c r="QGA19" s="35"/>
      <c r="QGB19" s="114">
        <f t="shared" si="699"/>
        <v>2000</v>
      </c>
      <c r="QGC19" s="110" t="s">
        <v>104</v>
      </c>
      <c r="QGD19" s="110">
        <v>2000</v>
      </c>
      <c r="QGE19" s="35"/>
      <c r="QGF19" s="114">
        <f t="shared" si="699"/>
        <v>2000</v>
      </c>
      <c r="QGG19" s="110" t="s">
        <v>104</v>
      </c>
      <c r="QGH19" s="110">
        <v>2000</v>
      </c>
      <c r="QGI19" s="35"/>
      <c r="QGJ19" s="114">
        <f t="shared" si="699"/>
        <v>2000</v>
      </c>
      <c r="QGK19" s="110" t="s">
        <v>104</v>
      </c>
      <c r="QGL19" s="110">
        <v>2000</v>
      </c>
      <c r="QGM19" s="35"/>
      <c r="QGN19" s="114">
        <f t="shared" si="699"/>
        <v>2000</v>
      </c>
      <c r="QGO19" s="110" t="s">
        <v>104</v>
      </c>
      <c r="QGP19" s="110">
        <v>2000</v>
      </c>
      <c r="QGQ19" s="35"/>
      <c r="QGR19" s="114">
        <f t="shared" si="699"/>
        <v>2000</v>
      </c>
      <c r="QGS19" s="110" t="s">
        <v>104</v>
      </c>
      <c r="QGT19" s="110">
        <v>2000</v>
      </c>
      <c r="QGU19" s="35"/>
      <c r="QGV19" s="114">
        <f t="shared" si="699"/>
        <v>2000</v>
      </c>
      <c r="QGW19" s="110" t="s">
        <v>104</v>
      </c>
      <c r="QGX19" s="110">
        <v>2000</v>
      </c>
      <c r="QGY19" s="35"/>
      <c r="QGZ19" s="114">
        <f t="shared" si="699"/>
        <v>2000</v>
      </c>
      <c r="QHA19" s="110" t="s">
        <v>104</v>
      </c>
      <c r="QHB19" s="110">
        <v>2000</v>
      </c>
      <c r="QHC19" s="35"/>
      <c r="QHD19" s="114">
        <f t="shared" si="699"/>
        <v>2000</v>
      </c>
      <c r="QHE19" s="110" t="s">
        <v>104</v>
      </c>
      <c r="QHF19" s="110">
        <v>2000</v>
      </c>
      <c r="QHG19" s="35"/>
      <c r="QHH19" s="114">
        <f t="shared" si="699"/>
        <v>2000</v>
      </c>
      <c r="QHI19" s="110" t="s">
        <v>104</v>
      </c>
      <c r="QHJ19" s="110">
        <v>2000</v>
      </c>
      <c r="QHK19" s="35"/>
      <c r="QHL19" s="114">
        <f t="shared" si="699"/>
        <v>2000</v>
      </c>
      <c r="QHM19" s="110" t="s">
        <v>104</v>
      </c>
      <c r="QHN19" s="110">
        <v>2000</v>
      </c>
      <c r="QHO19" s="35"/>
      <c r="QHP19" s="114">
        <f t="shared" ref="QHP19:QJX20" si="700">QHN19-QHO19</f>
        <v>2000</v>
      </c>
      <c r="QHQ19" s="110" t="s">
        <v>104</v>
      </c>
      <c r="QHR19" s="110">
        <v>2000</v>
      </c>
      <c r="QHS19" s="35"/>
      <c r="QHT19" s="114">
        <f t="shared" si="700"/>
        <v>2000</v>
      </c>
      <c r="QHU19" s="110" t="s">
        <v>104</v>
      </c>
      <c r="QHV19" s="110">
        <v>2000</v>
      </c>
      <c r="QHW19" s="35"/>
      <c r="QHX19" s="114">
        <f t="shared" si="700"/>
        <v>2000</v>
      </c>
      <c r="QHY19" s="110" t="s">
        <v>104</v>
      </c>
      <c r="QHZ19" s="110">
        <v>2000</v>
      </c>
      <c r="QIA19" s="35"/>
      <c r="QIB19" s="114">
        <f t="shared" si="700"/>
        <v>2000</v>
      </c>
      <c r="QIC19" s="110" t="s">
        <v>104</v>
      </c>
      <c r="QID19" s="110">
        <v>2000</v>
      </c>
      <c r="QIE19" s="35"/>
      <c r="QIF19" s="114">
        <f t="shared" si="700"/>
        <v>2000</v>
      </c>
      <c r="QIG19" s="110" t="s">
        <v>104</v>
      </c>
      <c r="QIH19" s="110">
        <v>2000</v>
      </c>
      <c r="QII19" s="35"/>
      <c r="QIJ19" s="114">
        <f t="shared" si="700"/>
        <v>2000</v>
      </c>
      <c r="QIK19" s="110" t="s">
        <v>104</v>
      </c>
      <c r="QIL19" s="110">
        <v>2000</v>
      </c>
      <c r="QIM19" s="35"/>
      <c r="QIN19" s="114">
        <f t="shared" si="700"/>
        <v>2000</v>
      </c>
      <c r="QIO19" s="110" t="s">
        <v>104</v>
      </c>
      <c r="QIP19" s="110">
        <v>2000</v>
      </c>
      <c r="QIQ19" s="35"/>
      <c r="QIR19" s="114">
        <f t="shared" si="700"/>
        <v>2000</v>
      </c>
      <c r="QIS19" s="110" t="s">
        <v>104</v>
      </c>
      <c r="QIT19" s="110">
        <v>2000</v>
      </c>
      <c r="QIU19" s="35"/>
      <c r="QIV19" s="114">
        <f t="shared" si="700"/>
        <v>2000</v>
      </c>
      <c r="QIW19" s="110" t="s">
        <v>104</v>
      </c>
      <c r="QIX19" s="110">
        <v>2000</v>
      </c>
      <c r="QIY19" s="35"/>
      <c r="QIZ19" s="114">
        <f t="shared" si="700"/>
        <v>2000</v>
      </c>
      <c r="QJA19" s="110" t="s">
        <v>104</v>
      </c>
      <c r="QJB19" s="110">
        <v>2000</v>
      </c>
      <c r="QJC19" s="35"/>
      <c r="QJD19" s="114">
        <f t="shared" si="700"/>
        <v>2000</v>
      </c>
      <c r="QJE19" s="110" t="s">
        <v>104</v>
      </c>
      <c r="QJF19" s="110">
        <v>2000</v>
      </c>
      <c r="QJG19" s="35"/>
      <c r="QJH19" s="114">
        <f t="shared" si="700"/>
        <v>2000</v>
      </c>
      <c r="QJI19" s="110" t="s">
        <v>104</v>
      </c>
      <c r="QJJ19" s="110">
        <v>2000</v>
      </c>
      <c r="QJK19" s="35"/>
      <c r="QJL19" s="114">
        <f t="shared" si="700"/>
        <v>2000</v>
      </c>
      <c r="QJM19" s="110" t="s">
        <v>104</v>
      </c>
      <c r="QJN19" s="110">
        <v>2000</v>
      </c>
      <c r="QJO19" s="35"/>
      <c r="QJP19" s="114">
        <f t="shared" si="700"/>
        <v>2000</v>
      </c>
      <c r="QJQ19" s="110" t="s">
        <v>104</v>
      </c>
      <c r="QJR19" s="110">
        <v>2000</v>
      </c>
      <c r="QJS19" s="35"/>
      <c r="QJT19" s="114">
        <f t="shared" si="700"/>
        <v>2000</v>
      </c>
      <c r="QJU19" s="110" t="s">
        <v>104</v>
      </c>
      <c r="QJV19" s="110">
        <v>2000</v>
      </c>
      <c r="QJW19" s="35"/>
      <c r="QJX19" s="114">
        <f t="shared" si="700"/>
        <v>2000</v>
      </c>
      <c r="QJY19" s="110" t="s">
        <v>104</v>
      </c>
      <c r="QJZ19" s="110">
        <v>2000</v>
      </c>
      <c r="QKA19" s="35"/>
      <c r="QKB19" s="114">
        <f t="shared" ref="QKB19:QMJ20" si="701">QJZ19-QKA19</f>
        <v>2000</v>
      </c>
      <c r="QKC19" s="110" t="s">
        <v>104</v>
      </c>
      <c r="QKD19" s="110">
        <v>2000</v>
      </c>
      <c r="QKE19" s="35"/>
      <c r="QKF19" s="114">
        <f t="shared" si="701"/>
        <v>2000</v>
      </c>
      <c r="QKG19" s="110" t="s">
        <v>104</v>
      </c>
      <c r="QKH19" s="110">
        <v>2000</v>
      </c>
      <c r="QKI19" s="35"/>
      <c r="QKJ19" s="114">
        <f t="shared" si="701"/>
        <v>2000</v>
      </c>
      <c r="QKK19" s="110" t="s">
        <v>104</v>
      </c>
      <c r="QKL19" s="110">
        <v>2000</v>
      </c>
      <c r="QKM19" s="35"/>
      <c r="QKN19" s="114">
        <f t="shared" si="701"/>
        <v>2000</v>
      </c>
      <c r="QKO19" s="110" t="s">
        <v>104</v>
      </c>
      <c r="QKP19" s="110">
        <v>2000</v>
      </c>
      <c r="QKQ19" s="35"/>
      <c r="QKR19" s="114">
        <f t="shared" si="701"/>
        <v>2000</v>
      </c>
      <c r="QKS19" s="110" t="s">
        <v>104</v>
      </c>
      <c r="QKT19" s="110">
        <v>2000</v>
      </c>
      <c r="QKU19" s="35"/>
      <c r="QKV19" s="114">
        <f t="shared" si="701"/>
        <v>2000</v>
      </c>
      <c r="QKW19" s="110" t="s">
        <v>104</v>
      </c>
      <c r="QKX19" s="110">
        <v>2000</v>
      </c>
      <c r="QKY19" s="35"/>
      <c r="QKZ19" s="114">
        <f t="shared" si="701"/>
        <v>2000</v>
      </c>
      <c r="QLA19" s="110" t="s">
        <v>104</v>
      </c>
      <c r="QLB19" s="110">
        <v>2000</v>
      </c>
      <c r="QLC19" s="35"/>
      <c r="QLD19" s="114">
        <f t="shared" si="701"/>
        <v>2000</v>
      </c>
      <c r="QLE19" s="110" t="s">
        <v>104</v>
      </c>
      <c r="QLF19" s="110">
        <v>2000</v>
      </c>
      <c r="QLG19" s="35"/>
      <c r="QLH19" s="114">
        <f t="shared" si="701"/>
        <v>2000</v>
      </c>
      <c r="QLI19" s="110" t="s">
        <v>104</v>
      </c>
      <c r="QLJ19" s="110">
        <v>2000</v>
      </c>
      <c r="QLK19" s="35"/>
      <c r="QLL19" s="114">
        <f t="shared" si="701"/>
        <v>2000</v>
      </c>
      <c r="QLM19" s="110" t="s">
        <v>104</v>
      </c>
      <c r="QLN19" s="110">
        <v>2000</v>
      </c>
      <c r="QLO19" s="35"/>
      <c r="QLP19" s="114">
        <f t="shared" si="701"/>
        <v>2000</v>
      </c>
      <c r="QLQ19" s="110" t="s">
        <v>104</v>
      </c>
      <c r="QLR19" s="110">
        <v>2000</v>
      </c>
      <c r="QLS19" s="35"/>
      <c r="QLT19" s="114">
        <f t="shared" si="701"/>
        <v>2000</v>
      </c>
      <c r="QLU19" s="110" t="s">
        <v>104</v>
      </c>
      <c r="QLV19" s="110">
        <v>2000</v>
      </c>
      <c r="QLW19" s="35"/>
      <c r="QLX19" s="114">
        <f t="shared" si="701"/>
        <v>2000</v>
      </c>
      <c r="QLY19" s="110" t="s">
        <v>104</v>
      </c>
      <c r="QLZ19" s="110">
        <v>2000</v>
      </c>
      <c r="QMA19" s="35"/>
      <c r="QMB19" s="114">
        <f t="shared" si="701"/>
        <v>2000</v>
      </c>
      <c r="QMC19" s="110" t="s">
        <v>104</v>
      </c>
      <c r="QMD19" s="110">
        <v>2000</v>
      </c>
      <c r="QME19" s="35"/>
      <c r="QMF19" s="114">
        <f t="shared" si="701"/>
        <v>2000</v>
      </c>
      <c r="QMG19" s="110" t="s">
        <v>104</v>
      </c>
      <c r="QMH19" s="110">
        <v>2000</v>
      </c>
      <c r="QMI19" s="35"/>
      <c r="QMJ19" s="114">
        <f t="shared" si="701"/>
        <v>2000</v>
      </c>
      <c r="QMK19" s="110" t="s">
        <v>104</v>
      </c>
      <c r="QML19" s="110">
        <v>2000</v>
      </c>
      <c r="QMM19" s="35"/>
      <c r="QMN19" s="114">
        <f t="shared" ref="QMN19:QOV20" si="702">QML19-QMM19</f>
        <v>2000</v>
      </c>
      <c r="QMO19" s="110" t="s">
        <v>104</v>
      </c>
      <c r="QMP19" s="110">
        <v>2000</v>
      </c>
      <c r="QMQ19" s="35"/>
      <c r="QMR19" s="114">
        <f t="shared" si="702"/>
        <v>2000</v>
      </c>
      <c r="QMS19" s="110" t="s">
        <v>104</v>
      </c>
      <c r="QMT19" s="110">
        <v>2000</v>
      </c>
      <c r="QMU19" s="35"/>
      <c r="QMV19" s="114">
        <f t="shared" si="702"/>
        <v>2000</v>
      </c>
      <c r="QMW19" s="110" t="s">
        <v>104</v>
      </c>
      <c r="QMX19" s="110">
        <v>2000</v>
      </c>
      <c r="QMY19" s="35"/>
      <c r="QMZ19" s="114">
        <f t="shared" si="702"/>
        <v>2000</v>
      </c>
      <c r="QNA19" s="110" t="s">
        <v>104</v>
      </c>
      <c r="QNB19" s="110">
        <v>2000</v>
      </c>
      <c r="QNC19" s="35"/>
      <c r="QND19" s="114">
        <f t="shared" si="702"/>
        <v>2000</v>
      </c>
      <c r="QNE19" s="110" t="s">
        <v>104</v>
      </c>
      <c r="QNF19" s="110">
        <v>2000</v>
      </c>
      <c r="QNG19" s="35"/>
      <c r="QNH19" s="114">
        <f t="shared" si="702"/>
        <v>2000</v>
      </c>
      <c r="QNI19" s="110" t="s">
        <v>104</v>
      </c>
      <c r="QNJ19" s="110">
        <v>2000</v>
      </c>
      <c r="QNK19" s="35"/>
      <c r="QNL19" s="114">
        <f t="shared" si="702"/>
        <v>2000</v>
      </c>
      <c r="QNM19" s="110" t="s">
        <v>104</v>
      </c>
      <c r="QNN19" s="110">
        <v>2000</v>
      </c>
      <c r="QNO19" s="35"/>
      <c r="QNP19" s="114">
        <f t="shared" si="702"/>
        <v>2000</v>
      </c>
      <c r="QNQ19" s="110" t="s">
        <v>104</v>
      </c>
      <c r="QNR19" s="110">
        <v>2000</v>
      </c>
      <c r="QNS19" s="35"/>
      <c r="QNT19" s="114">
        <f t="shared" si="702"/>
        <v>2000</v>
      </c>
      <c r="QNU19" s="110" t="s">
        <v>104</v>
      </c>
      <c r="QNV19" s="110">
        <v>2000</v>
      </c>
      <c r="QNW19" s="35"/>
      <c r="QNX19" s="114">
        <f t="shared" si="702"/>
        <v>2000</v>
      </c>
      <c r="QNY19" s="110" t="s">
        <v>104</v>
      </c>
      <c r="QNZ19" s="110">
        <v>2000</v>
      </c>
      <c r="QOA19" s="35"/>
      <c r="QOB19" s="114">
        <f t="shared" si="702"/>
        <v>2000</v>
      </c>
      <c r="QOC19" s="110" t="s">
        <v>104</v>
      </c>
      <c r="QOD19" s="110">
        <v>2000</v>
      </c>
      <c r="QOE19" s="35"/>
      <c r="QOF19" s="114">
        <f t="shared" si="702"/>
        <v>2000</v>
      </c>
      <c r="QOG19" s="110" t="s">
        <v>104</v>
      </c>
      <c r="QOH19" s="110">
        <v>2000</v>
      </c>
      <c r="QOI19" s="35"/>
      <c r="QOJ19" s="114">
        <f t="shared" si="702"/>
        <v>2000</v>
      </c>
      <c r="QOK19" s="110" t="s">
        <v>104</v>
      </c>
      <c r="QOL19" s="110">
        <v>2000</v>
      </c>
      <c r="QOM19" s="35"/>
      <c r="QON19" s="114">
        <f t="shared" si="702"/>
        <v>2000</v>
      </c>
      <c r="QOO19" s="110" t="s">
        <v>104</v>
      </c>
      <c r="QOP19" s="110">
        <v>2000</v>
      </c>
      <c r="QOQ19" s="35"/>
      <c r="QOR19" s="114">
        <f t="shared" si="702"/>
        <v>2000</v>
      </c>
      <c r="QOS19" s="110" t="s">
        <v>104</v>
      </c>
      <c r="QOT19" s="110">
        <v>2000</v>
      </c>
      <c r="QOU19" s="35"/>
      <c r="QOV19" s="114">
        <f t="shared" si="702"/>
        <v>2000</v>
      </c>
      <c r="QOW19" s="110" t="s">
        <v>104</v>
      </c>
      <c r="QOX19" s="110">
        <v>2000</v>
      </c>
      <c r="QOY19" s="35"/>
      <c r="QOZ19" s="114">
        <f t="shared" ref="QOZ19:QRH20" si="703">QOX19-QOY19</f>
        <v>2000</v>
      </c>
      <c r="QPA19" s="110" t="s">
        <v>104</v>
      </c>
      <c r="QPB19" s="110">
        <v>2000</v>
      </c>
      <c r="QPC19" s="35"/>
      <c r="QPD19" s="114">
        <f t="shared" si="703"/>
        <v>2000</v>
      </c>
      <c r="QPE19" s="110" t="s">
        <v>104</v>
      </c>
      <c r="QPF19" s="110">
        <v>2000</v>
      </c>
      <c r="QPG19" s="35"/>
      <c r="QPH19" s="114">
        <f t="shared" si="703"/>
        <v>2000</v>
      </c>
      <c r="QPI19" s="110" t="s">
        <v>104</v>
      </c>
      <c r="QPJ19" s="110">
        <v>2000</v>
      </c>
      <c r="QPK19" s="35"/>
      <c r="QPL19" s="114">
        <f t="shared" si="703"/>
        <v>2000</v>
      </c>
      <c r="QPM19" s="110" t="s">
        <v>104</v>
      </c>
      <c r="QPN19" s="110">
        <v>2000</v>
      </c>
      <c r="QPO19" s="35"/>
      <c r="QPP19" s="114">
        <f t="shared" si="703"/>
        <v>2000</v>
      </c>
      <c r="QPQ19" s="110" t="s">
        <v>104</v>
      </c>
      <c r="QPR19" s="110">
        <v>2000</v>
      </c>
      <c r="QPS19" s="35"/>
      <c r="QPT19" s="114">
        <f t="shared" si="703"/>
        <v>2000</v>
      </c>
      <c r="QPU19" s="110" t="s">
        <v>104</v>
      </c>
      <c r="QPV19" s="110">
        <v>2000</v>
      </c>
      <c r="QPW19" s="35"/>
      <c r="QPX19" s="114">
        <f t="shared" si="703"/>
        <v>2000</v>
      </c>
      <c r="QPY19" s="110" t="s">
        <v>104</v>
      </c>
      <c r="QPZ19" s="110">
        <v>2000</v>
      </c>
      <c r="QQA19" s="35"/>
      <c r="QQB19" s="114">
        <f t="shared" si="703"/>
        <v>2000</v>
      </c>
      <c r="QQC19" s="110" t="s">
        <v>104</v>
      </c>
      <c r="QQD19" s="110">
        <v>2000</v>
      </c>
      <c r="QQE19" s="35"/>
      <c r="QQF19" s="114">
        <f t="shared" si="703"/>
        <v>2000</v>
      </c>
      <c r="QQG19" s="110" t="s">
        <v>104</v>
      </c>
      <c r="QQH19" s="110">
        <v>2000</v>
      </c>
      <c r="QQI19" s="35"/>
      <c r="QQJ19" s="114">
        <f t="shared" si="703"/>
        <v>2000</v>
      </c>
      <c r="QQK19" s="110" t="s">
        <v>104</v>
      </c>
      <c r="QQL19" s="110">
        <v>2000</v>
      </c>
      <c r="QQM19" s="35"/>
      <c r="QQN19" s="114">
        <f t="shared" si="703"/>
        <v>2000</v>
      </c>
      <c r="QQO19" s="110" t="s">
        <v>104</v>
      </c>
      <c r="QQP19" s="110">
        <v>2000</v>
      </c>
      <c r="QQQ19" s="35"/>
      <c r="QQR19" s="114">
        <f t="shared" si="703"/>
        <v>2000</v>
      </c>
      <c r="QQS19" s="110" t="s">
        <v>104</v>
      </c>
      <c r="QQT19" s="110">
        <v>2000</v>
      </c>
      <c r="QQU19" s="35"/>
      <c r="QQV19" s="114">
        <f t="shared" si="703"/>
        <v>2000</v>
      </c>
      <c r="QQW19" s="110" t="s">
        <v>104</v>
      </c>
      <c r="QQX19" s="110">
        <v>2000</v>
      </c>
      <c r="QQY19" s="35"/>
      <c r="QQZ19" s="114">
        <f t="shared" si="703"/>
        <v>2000</v>
      </c>
      <c r="QRA19" s="110" t="s">
        <v>104</v>
      </c>
      <c r="QRB19" s="110">
        <v>2000</v>
      </c>
      <c r="QRC19" s="35"/>
      <c r="QRD19" s="114">
        <f t="shared" si="703"/>
        <v>2000</v>
      </c>
      <c r="QRE19" s="110" t="s">
        <v>104</v>
      </c>
      <c r="QRF19" s="110">
        <v>2000</v>
      </c>
      <c r="QRG19" s="35"/>
      <c r="QRH19" s="114">
        <f t="shared" si="703"/>
        <v>2000</v>
      </c>
      <c r="QRI19" s="110" t="s">
        <v>104</v>
      </c>
      <c r="QRJ19" s="110">
        <v>2000</v>
      </c>
      <c r="QRK19" s="35"/>
      <c r="QRL19" s="114">
        <f t="shared" ref="QRL19:QTT20" si="704">QRJ19-QRK19</f>
        <v>2000</v>
      </c>
      <c r="QRM19" s="110" t="s">
        <v>104</v>
      </c>
      <c r="QRN19" s="110">
        <v>2000</v>
      </c>
      <c r="QRO19" s="35"/>
      <c r="QRP19" s="114">
        <f t="shared" si="704"/>
        <v>2000</v>
      </c>
      <c r="QRQ19" s="110" t="s">
        <v>104</v>
      </c>
      <c r="QRR19" s="110">
        <v>2000</v>
      </c>
      <c r="QRS19" s="35"/>
      <c r="QRT19" s="114">
        <f t="shared" si="704"/>
        <v>2000</v>
      </c>
      <c r="QRU19" s="110" t="s">
        <v>104</v>
      </c>
      <c r="QRV19" s="110">
        <v>2000</v>
      </c>
      <c r="QRW19" s="35"/>
      <c r="QRX19" s="114">
        <f t="shared" si="704"/>
        <v>2000</v>
      </c>
      <c r="QRY19" s="110" t="s">
        <v>104</v>
      </c>
      <c r="QRZ19" s="110">
        <v>2000</v>
      </c>
      <c r="QSA19" s="35"/>
      <c r="QSB19" s="114">
        <f t="shared" si="704"/>
        <v>2000</v>
      </c>
      <c r="QSC19" s="110" t="s">
        <v>104</v>
      </c>
      <c r="QSD19" s="110">
        <v>2000</v>
      </c>
      <c r="QSE19" s="35"/>
      <c r="QSF19" s="114">
        <f t="shared" si="704"/>
        <v>2000</v>
      </c>
      <c r="QSG19" s="110" t="s">
        <v>104</v>
      </c>
      <c r="QSH19" s="110">
        <v>2000</v>
      </c>
      <c r="QSI19" s="35"/>
      <c r="QSJ19" s="114">
        <f t="shared" si="704"/>
        <v>2000</v>
      </c>
      <c r="QSK19" s="110" t="s">
        <v>104</v>
      </c>
      <c r="QSL19" s="110">
        <v>2000</v>
      </c>
      <c r="QSM19" s="35"/>
      <c r="QSN19" s="114">
        <f t="shared" si="704"/>
        <v>2000</v>
      </c>
      <c r="QSO19" s="110" t="s">
        <v>104</v>
      </c>
      <c r="QSP19" s="110">
        <v>2000</v>
      </c>
      <c r="QSQ19" s="35"/>
      <c r="QSR19" s="114">
        <f t="shared" si="704"/>
        <v>2000</v>
      </c>
      <c r="QSS19" s="110" t="s">
        <v>104</v>
      </c>
      <c r="QST19" s="110">
        <v>2000</v>
      </c>
      <c r="QSU19" s="35"/>
      <c r="QSV19" s="114">
        <f t="shared" si="704"/>
        <v>2000</v>
      </c>
      <c r="QSW19" s="110" t="s">
        <v>104</v>
      </c>
      <c r="QSX19" s="110">
        <v>2000</v>
      </c>
      <c r="QSY19" s="35"/>
      <c r="QSZ19" s="114">
        <f t="shared" si="704"/>
        <v>2000</v>
      </c>
      <c r="QTA19" s="110" t="s">
        <v>104</v>
      </c>
      <c r="QTB19" s="110">
        <v>2000</v>
      </c>
      <c r="QTC19" s="35"/>
      <c r="QTD19" s="114">
        <f t="shared" si="704"/>
        <v>2000</v>
      </c>
      <c r="QTE19" s="110" t="s">
        <v>104</v>
      </c>
      <c r="QTF19" s="110">
        <v>2000</v>
      </c>
      <c r="QTG19" s="35"/>
      <c r="QTH19" s="114">
        <f t="shared" si="704"/>
        <v>2000</v>
      </c>
      <c r="QTI19" s="110" t="s">
        <v>104</v>
      </c>
      <c r="QTJ19" s="110">
        <v>2000</v>
      </c>
      <c r="QTK19" s="35"/>
      <c r="QTL19" s="114">
        <f t="shared" si="704"/>
        <v>2000</v>
      </c>
      <c r="QTM19" s="110" t="s">
        <v>104</v>
      </c>
      <c r="QTN19" s="110">
        <v>2000</v>
      </c>
      <c r="QTO19" s="35"/>
      <c r="QTP19" s="114">
        <f t="shared" si="704"/>
        <v>2000</v>
      </c>
      <c r="QTQ19" s="110" t="s">
        <v>104</v>
      </c>
      <c r="QTR19" s="110">
        <v>2000</v>
      </c>
      <c r="QTS19" s="35"/>
      <c r="QTT19" s="114">
        <f t="shared" si="704"/>
        <v>2000</v>
      </c>
      <c r="QTU19" s="110" t="s">
        <v>104</v>
      </c>
      <c r="QTV19" s="110">
        <v>2000</v>
      </c>
      <c r="QTW19" s="35"/>
      <c r="QTX19" s="114">
        <f t="shared" ref="QTX19:QWF20" si="705">QTV19-QTW19</f>
        <v>2000</v>
      </c>
      <c r="QTY19" s="110" t="s">
        <v>104</v>
      </c>
      <c r="QTZ19" s="110">
        <v>2000</v>
      </c>
      <c r="QUA19" s="35"/>
      <c r="QUB19" s="114">
        <f t="shared" si="705"/>
        <v>2000</v>
      </c>
      <c r="QUC19" s="110" t="s">
        <v>104</v>
      </c>
      <c r="QUD19" s="110">
        <v>2000</v>
      </c>
      <c r="QUE19" s="35"/>
      <c r="QUF19" s="114">
        <f t="shared" si="705"/>
        <v>2000</v>
      </c>
      <c r="QUG19" s="110" t="s">
        <v>104</v>
      </c>
      <c r="QUH19" s="110">
        <v>2000</v>
      </c>
      <c r="QUI19" s="35"/>
      <c r="QUJ19" s="114">
        <f t="shared" si="705"/>
        <v>2000</v>
      </c>
      <c r="QUK19" s="110" t="s">
        <v>104</v>
      </c>
      <c r="QUL19" s="110">
        <v>2000</v>
      </c>
      <c r="QUM19" s="35"/>
      <c r="QUN19" s="114">
        <f t="shared" si="705"/>
        <v>2000</v>
      </c>
      <c r="QUO19" s="110" t="s">
        <v>104</v>
      </c>
      <c r="QUP19" s="110">
        <v>2000</v>
      </c>
      <c r="QUQ19" s="35"/>
      <c r="QUR19" s="114">
        <f t="shared" si="705"/>
        <v>2000</v>
      </c>
      <c r="QUS19" s="110" t="s">
        <v>104</v>
      </c>
      <c r="QUT19" s="110">
        <v>2000</v>
      </c>
      <c r="QUU19" s="35"/>
      <c r="QUV19" s="114">
        <f t="shared" si="705"/>
        <v>2000</v>
      </c>
      <c r="QUW19" s="110" t="s">
        <v>104</v>
      </c>
      <c r="QUX19" s="110">
        <v>2000</v>
      </c>
      <c r="QUY19" s="35"/>
      <c r="QUZ19" s="114">
        <f t="shared" si="705"/>
        <v>2000</v>
      </c>
      <c r="QVA19" s="110" t="s">
        <v>104</v>
      </c>
      <c r="QVB19" s="110">
        <v>2000</v>
      </c>
      <c r="QVC19" s="35"/>
      <c r="QVD19" s="114">
        <f t="shared" si="705"/>
        <v>2000</v>
      </c>
      <c r="QVE19" s="110" t="s">
        <v>104</v>
      </c>
      <c r="QVF19" s="110">
        <v>2000</v>
      </c>
      <c r="QVG19" s="35"/>
      <c r="QVH19" s="114">
        <f t="shared" si="705"/>
        <v>2000</v>
      </c>
      <c r="QVI19" s="110" t="s">
        <v>104</v>
      </c>
      <c r="QVJ19" s="110">
        <v>2000</v>
      </c>
      <c r="QVK19" s="35"/>
      <c r="QVL19" s="114">
        <f t="shared" si="705"/>
        <v>2000</v>
      </c>
      <c r="QVM19" s="110" t="s">
        <v>104</v>
      </c>
      <c r="QVN19" s="110">
        <v>2000</v>
      </c>
      <c r="QVO19" s="35"/>
      <c r="QVP19" s="114">
        <f t="shared" si="705"/>
        <v>2000</v>
      </c>
      <c r="QVQ19" s="110" t="s">
        <v>104</v>
      </c>
      <c r="QVR19" s="110">
        <v>2000</v>
      </c>
      <c r="QVS19" s="35"/>
      <c r="QVT19" s="114">
        <f t="shared" si="705"/>
        <v>2000</v>
      </c>
      <c r="QVU19" s="110" t="s">
        <v>104</v>
      </c>
      <c r="QVV19" s="110">
        <v>2000</v>
      </c>
      <c r="QVW19" s="35"/>
      <c r="QVX19" s="114">
        <f t="shared" si="705"/>
        <v>2000</v>
      </c>
      <c r="QVY19" s="110" t="s">
        <v>104</v>
      </c>
      <c r="QVZ19" s="110">
        <v>2000</v>
      </c>
      <c r="QWA19" s="35"/>
      <c r="QWB19" s="114">
        <f t="shared" si="705"/>
        <v>2000</v>
      </c>
      <c r="QWC19" s="110" t="s">
        <v>104</v>
      </c>
      <c r="QWD19" s="110">
        <v>2000</v>
      </c>
      <c r="QWE19" s="35"/>
      <c r="QWF19" s="114">
        <f t="shared" si="705"/>
        <v>2000</v>
      </c>
      <c r="QWG19" s="110" t="s">
        <v>104</v>
      </c>
      <c r="QWH19" s="110">
        <v>2000</v>
      </c>
      <c r="QWI19" s="35"/>
      <c r="QWJ19" s="114">
        <f t="shared" ref="QWJ19:QYR20" si="706">QWH19-QWI19</f>
        <v>2000</v>
      </c>
      <c r="QWK19" s="110" t="s">
        <v>104</v>
      </c>
      <c r="QWL19" s="110">
        <v>2000</v>
      </c>
      <c r="QWM19" s="35"/>
      <c r="QWN19" s="114">
        <f t="shared" si="706"/>
        <v>2000</v>
      </c>
      <c r="QWO19" s="110" t="s">
        <v>104</v>
      </c>
      <c r="QWP19" s="110">
        <v>2000</v>
      </c>
      <c r="QWQ19" s="35"/>
      <c r="QWR19" s="114">
        <f t="shared" si="706"/>
        <v>2000</v>
      </c>
      <c r="QWS19" s="110" t="s">
        <v>104</v>
      </c>
      <c r="QWT19" s="110">
        <v>2000</v>
      </c>
      <c r="QWU19" s="35"/>
      <c r="QWV19" s="114">
        <f t="shared" si="706"/>
        <v>2000</v>
      </c>
      <c r="QWW19" s="110" t="s">
        <v>104</v>
      </c>
      <c r="QWX19" s="110">
        <v>2000</v>
      </c>
      <c r="QWY19" s="35"/>
      <c r="QWZ19" s="114">
        <f t="shared" si="706"/>
        <v>2000</v>
      </c>
      <c r="QXA19" s="110" t="s">
        <v>104</v>
      </c>
      <c r="QXB19" s="110">
        <v>2000</v>
      </c>
      <c r="QXC19" s="35"/>
      <c r="QXD19" s="114">
        <f t="shared" si="706"/>
        <v>2000</v>
      </c>
      <c r="QXE19" s="110" t="s">
        <v>104</v>
      </c>
      <c r="QXF19" s="110">
        <v>2000</v>
      </c>
      <c r="QXG19" s="35"/>
      <c r="QXH19" s="114">
        <f t="shared" si="706"/>
        <v>2000</v>
      </c>
      <c r="QXI19" s="110" t="s">
        <v>104</v>
      </c>
      <c r="QXJ19" s="110">
        <v>2000</v>
      </c>
      <c r="QXK19" s="35"/>
      <c r="QXL19" s="114">
        <f t="shared" si="706"/>
        <v>2000</v>
      </c>
      <c r="QXM19" s="110" t="s">
        <v>104</v>
      </c>
      <c r="QXN19" s="110">
        <v>2000</v>
      </c>
      <c r="QXO19" s="35"/>
      <c r="QXP19" s="114">
        <f t="shared" si="706"/>
        <v>2000</v>
      </c>
      <c r="QXQ19" s="110" t="s">
        <v>104</v>
      </c>
      <c r="QXR19" s="110">
        <v>2000</v>
      </c>
      <c r="QXS19" s="35"/>
      <c r="QXT19" s="114">
        <f t="shared" si="706"/>
        <v>2000</v>
      </c>
      <c r="QXU19" s="110" t="s">
        <v>104</v>
      </c>
      <c r="QXV19" s="110">
        <v>2000</v>
      </c>
      <c r="QXW19" s="35"/>
      <c r="QXX19" s="114">
        <f t="shared" si="706"/>
        <v>2000</v>
      </c>
      <c r="QXY19" s="110" t="s">
        <v>104</v>
      </c>
      <c r="QXZ19" s="110">
        <v>2000</v>
      </c>
      <c r="QYA19" s="35"/>
      <c r="QYB19" s="114">
        <f t="shared" si="706"/>
        <v>2000</v>
      </c>
      <c r="QYC19" s="110" t="s">
        <v>104</v>
      </c>
      <c r="QYD19" s="110">
        <v>2000</v>
      </c>
      <c r="QYE19" s="35"/>
      <c r="QYF19" s="114">
        <f t="shared" si="706"/>
        <v>2000</v>
      </c>
      <c r="QYG19" s="110" t="s">
        <v>104</v>
      </c>
      <c r="QYH19" s="110">
        <v>2000</v>
      </c>
      <c r="QYI19" s="35"/>
      <c r="QYJ19" s="114">
        <f t="shared" si="706"/>
        <v>2000</v>
      </c>
      <c r="QYK19" s="110" t="s">
        <v>104</v>
      </c>
      <c r="QYL19" s="110">
        <v>2000</v>
      </c>
      <c r="QYM19" s="35"/>
      <c r="QYN19" s="114">
        <f t="shared" si="706"/>
        <v>2000</v>
      </c>
      <c r="QYO19" s="110" t="s">
        <v>104</v>
      </c>
      <c r="QYP19" s="110">
        <v>2000</v>
      </c>
      <c r="QYQ19" s="35"/>
      <c r="QYR19" s="114">
        <f t="shared" si="706"/>
        <v>2000</v>
      </c>
      <c r="QYS19" s="110" t="s">
        <v>104</v>
      </c>
      <c r="QYT19" s="110">
        <v>2000</v>
      </c>
      <c r="QYU19" s="35"/>
      <c r="QYV19" s="114">
        <f t="shared" ref="QYV19:RBD20" si="707">QYT19-QYU19</f>
        <v>2000</v>
      </c>
      <c r="QYW19" s="110" t="s">
        <v>104</v>
      </c>
      <c r="QYX19" s="110">
        <v>2000</v>
      </c>
      <c r="QYY19" s="35"/>
      <c r="QYZ19" s="114">
        <f t="shared" si="707"/>
        <v>2000</v>
      </c>
      <c r="QZA19" s="110" t="s">
        <v>104</v>
      </c>
      <c r="QZB19" s="110">
        <v>2000</v>
      </c>
      <c r="QZC19" s="35"/>
      <c r="QZD19" s="114">
        <f t="shared" si="707"/>
        <v>2000</v>
      </c>
      <c r="QZE19" s="110" t="s">
        <v>104</v>
      </c>
      <c r="QZF19" s="110">
        <v>2000</v>
      </c>
      <c r="QZG19" s="35"/>
      <c r="QZH19" s="114">
        <f t="shared" si="707"/>
        <v>2000</v>
      </c>
      <c r="QZI19" s="110" t="s">
        <v>104</v>
      </c>
      <c r="QZJ19" s="110">
        <v>2000</v>
      </c>
      <c r="QZK19" s="35"/>
      <c r="QZL19" s="114">
        <f t="shared" si="707"/>
        <v>2000</v>
      </c>
      <c r="QZM19" s="110" t="s">
        <v>104</v>
      </c>
      <c r="QZN19" s="110">
        <v>2000</v>
      </c>
      <c r="QZO19" s="35"/>
      <c r="QZP19" s="114">
        <f t="shared" si="707"/>
        <v>2000</v>
      </c>
      <c r="QZQ19" s="110" t="s">
        <v>104</v>
      </c>
      <c r="QZR19" s="110">
        <v>2000</v>
      </c>
      <c r="QZS19" s="35"/>
      <c r="QZT19" s="114">
        <f t="shared" si="707"/>
        <v>2000</v>
      </c>
      <c r="QZU19" s="110" t="s">
        <v>104</v>
      </c>
      <c r="QZV19" s="110">
        <v>2000</v>
      </c>
      <c r="QZW19" s="35"/>
      <c r="QZX19" s="114">
        <f t="shared" si="707"/>
        <v>2000</v>
      </c>
      <c r="QZY19" s="110" t="s">
        <v>104</v>
      </c>
      <c r="QZZ19" s="110">
        <v>2000</v>
      </c>
      <c r="RAA19" s="35"/>
      <c r="RAB19" s="114">
        <f t="shared" si="707"/>
        <v>2000</v>
      </c>
      <c r="RAC19" s="110" t="s">
        <v>104</v>
      </c>
      <c r="RAD19" s="110">
        <v>2000</v>
      </c>
      <c r="RAE19" s="35"/>
      <c r="RAF19" s="114">
        <f t="shared" si="707"/>
        <v>2000</v>
      </c>
      <c r="RAG19" s="110" t="s">
        <v>104</v>
      </c>
      <c r="RAH19" s="110">
        <v>2000</v>
      </c>
      <c r="RAI19" s="35"/>
      <c r="RAJ19" s="114">
        <f t="shared" si="707"/>
        <v>2000</v>
      </c>
      <c r="RAK19" s="110" t="s">
        <v>104</v>
      </c>
      <c r="RAL19" s="110">
        <v>2000</v>
      </c>
      <c r="RAM19" s="35"/>
      <c r="RAN19" s="114">
        <f t="shared" si="707"/>
        <v>2000</v>
      </c>
      <c r="RAO19" s="110" t="s">
        <v>104</v>
      </c>
      <c r="RAP19" s="110">
        <v>2000</v>
      </c>
      <c r="RAQ19" s="35"/>
      <c r="RAR19" s="114">
        <f t="shared" si="707"/>
        <v>2000</v>
      </c>
      <c r="RAS19" s="110" t="s">
        <v>104</v>
      </c>
      <c r="RAT19" s="110">
        <v>2000</v>
      </c>
      <c r="RAU19" s="35"/>
      <c r="RAV19" s="114">
        <f t="shared" si="707"/>
        <v>2000</v>
      </c>
      <c r="RAW19" s="110" t="s">
        <v>104</v>
      </c>
      <c r="RAX19" s="110">
        <v>2000</v>
      </c>
      <c r="RAY19" s="35"/>
      <c r="RAZ19" s="114">
        <f t="shared" si="707"/>
        <v>2000</v>
      </c>
      <c r="RBA19" s="110" t="s">
        <v>104</v>
      </c>
      <c r="RBB19" s="110">
        <v>2000</v>
      </c>
      <c r="RBC19" s="35"/>
      <c r="RBD19" s="114">
        <f t="shared" si="707"/>
        <v>2000</v>
      </c>
      <c r="RBE19" s="110" t="s">
        <v>104</v>
      </c>
      <c r="RBF19" s="110">
        <v>2000</v>
      </c>
      <c r="RBG19" s="35"/>
      <c r="RBH19" s="114">
        <f t="shared" ref="RBH19:RDP20" si="708">RBF19-RBG19</f>
        <v>2000</v>
      </c>
      <c r="RBI19" s="110" t="s">
        <v>104</v>
      </c>
      <c r="RBJ19" s="110">
        <v>2000</v>
      </c>
      <c r="RBK19" s="35"/>
      <c r="RBL19" s="114">
        <f t="shared" si="708"/>
        <v>2000</v>
      </c>
      <c r="RBM19" s="110" t="s">
        <v>104</v>
      </c>
      <c r="RBN19" s="110">
        <v>2000</v>
      </c>
      <c r="RBO19" s="35"/>
      <c r="RBP19" s="114">
        <f t="shared" si="708"/>
        <v>2000</v>
      </c>
      <c r="RBQ19" s="110" t="s">
        <v>104</v>
      </c>
      <c r="RBR19" s="110">
        <v>2000</v>
      </c>
      <c r="RBS19" s="35"/>
      <c r="RBT19" s="114">
        <f t="shared" si="708"/>
        <v>2000</v>
      </c>
      <c r="RBU19" s="110" t="s">
        <v>104</v>
      </c>
      <c r="RBV19" s="110">
        <v>2000</v>
      </c>
      <c r="RBW19" s="35"/>
      <c r="RBX19" s="114">
        <f t="shared" si="708"/>
        <v>2000</v>
      </c>
      <c r="RBY19" s="110" t="s">
        <v>104</v>
      </c>
      <c r="RBZ19" s="110">
        <v>2000</v>
      </c>
      <c r="RCA19" s="35"/>
      <c r="RCB19" s="114">
        <f t="shared" si="708"/>
        <v>2000</v>
      </c>
      <c r="RCC19" s="110" t="s">
        <v>104</v>
      </c>
      <c r="RCD19" s="110">
        <v>2000</v>
      </c>
      <c r="RCE19" s="35"/>
      <c r="RCF19" s="114">
        <f t="shared" si="708"/>
        <v>2000</v>
      </c>
      <c r="RCG19" s="110" t="s">
        <v>104</v>
      </c>
      <c r="RCH19" s="110">
        <v>2000</v>
      </c>
      <c r="RCI19" s="35"/>
      <c r="RCJ19" s="114">
        <f t="shared" si="708"/>
        <v>2000</v>
      </c>
      <c r="RCK19" s="110" t="s">
        <v>104</v>
      </c>
      <c r="RCL19" s="110">
        <v>2000</v>
      </c>
      <c r="RCM19" s="35"/>
      <c r="RCN19" s="114">
        <f t="shared" si="708"/>
        <v>2000</v>
      </c>
      <c r="RCO19" s="110" t="s">
        <v>104</v>
      </c>
      <c r="RCP19" s="110">
        <v>2000</v>
      </c>
      <c r="RCQ19" s="35"/>
      <c r="RCR19" s="114">
        <f t="shared" si="708"/>
        <v>2000</v>
      </c>
      <c r="RCS19" s="110" t="s">
        <v>104</v>
      </c>
      <c r="RCT19" s="110">
        <v>2000</v>
      </c>
      <c r="RCU19" s="35"/>
      <c r="RCV19" s="114">
        <f t="shared" si="708"/>
        <v>2000</v>
      </c>
      <c r="RCW19" s="110" t="s">
        <v>104</v>
      </c>
      <c r="RCX19" s="110">
        <v>2000</v>
      </c>
      <c r="RCY19" s="35"/>
      <c r="RCZ19" s="114">
        <f t="shared" si="708"/>
        <v>2000</v>
      </c>
      <c r="RDA19" s="110" t="s">
        <v>104</v>
      </c>
      <c r="RDB19" s="110">
        <v>2000</v>
      </c>
      <c r="RDC19" s="35"/>
      <c r="RDD19" s="114">
        <f t="shared" si="708"/>
        <v>2000</v>
      </c>
      <c r="RDE19" s="110" t="s">
        <v>104</v>
      </c>
      <c r="RDF19" s="110">
        <v>2000</v>
      </c>
      <c r="RDG19" s="35"/>
      <c r="RDH19" s="114">
        <f t="shared" si="708"/>
        <v>2000</v>
      </c>
      <c r="RDI19" s="110" t="s">
        <v>104</v>
      </c>
      <c r="RDJ19" s="110">
        <v>2000</v>
      </c>
      <c r="RDK19" s="35"/>
      <c r="RDL19" s="114">
        <f t="shared" si="708"/>
        <v>2000</v>
      </c>
      <c r="RDM19" s="110" t="s">
        <v>104</v>
      </c>
      <c r="RDN19" s="110">
        <v>2000</v>
      </c>
      <c r="RDO19" s="35"/>
      <c r="RDP19" s="114">
        <f t="shared" si="708"/>
        <v>2000</v>
      </c>
      <c r="RDQ19" s="110" t="s">
        <v>104</v>
      </c>
      <c r="RDR19" s="110">
        <v>2000</v>
      </c>
      <c r="RDS19" s="35"/>
      <c r="RDT19" s="114">
        <f t="shared" ref="RDT19:RGB20" si="709">RDR19-RDS19</f>
        <v>2000</v>
      </c>
      <c r="RDU19" s="110" t="s">
        <v>104</v>
      </c>
      <c r="RDV19" s="110">
        <v>2000</v>
      </c>
      <c r="RDW19" s="35"/>
      <c r="RDX19" s="114">
        <f t="shared" si="709"/>
        <v>2000</v>
      </c>
      <c r="RDY19" s="110" t="s">
        <v>104</v>
      </c>
      <c r="RDZ19" s="110">
        <v>2000</v>
      </c>
      <c r="REA19" s="35"/>
      <c r="REB19" s="114">
        <f t="shared" si="709"/>
        <v>2000</v>
      </c>
      <c r="REC19" s="110" t="s">
        <v>104</v>
      </c>
      <c r="RED19" s="110">
        <v>2000</v>
      </c>
      <c r="REE19" s="35"/>
      <c r="REF19" s="114">
        <f t="shared" si="709"/>
        <v>2000</v>
      </c>
      <c r="REG19" s="110" t="s">
        <v>104</v>
      </c>
      <c r="REH19" s="110">
        <v>2000</v>
      </c>
      <c r="REI19" s="35"/>
      <c r="REJ19" s="114">
        <f t="shared" si="709"/>
        <v>2000</v>
      </c>
      <c r="REK19" s="110" t="s">
        <v>104</v>
      </c>
      <c r="REL19" s="110">
        <v>2000</v>
      </c>
      <c r="REM19" s="35"/>
      <c r="REN19" s="114">
        <f t="shared" si="709"/>
        <v>2000</v>
      </c>
      <c r="REO19" s="110" t="s">
        <v>104</v>
      </c>
      <c r="REP19" s="110">
        <v>2000</v>
      </c>
      <c r="REQ19" s="35"/>
      <c r="RER19" s="114">
        <f t="shared" si="709"/>
        <v>2000</v>
      </c>
      <c r="RES19" s="110" t="s">
        <v>104</v>
      </c>
      <c r="RET19" s="110">
        <v>2000</v>
      </c>
      <c r="REU19" s="35"/>
      <c r="REV19" s="114">
        <f t="shared" si="709"/>
        <v>2000</v>
      </c>
      <c r="REW19" s="110" t="s">
        <v>104</v>
      </c>
      <c r="REX19" s="110">
        <v>2000</v>
      </c>
      <c r="REY19" s="35"/>
      <c r="REZ19" s="114">
        <f t="shared" si="709"/>
        <v>2000</v>
      </c>
      <c r="RFA19" s="110" t="s">
        <v>104</v>
      </c>
      <c r="RFB19" s="110">
        <v>2000</v>
      </c>
      <c r="RFC19" s="35"/>
      <c r="RFD19" s="114">
        <f t="shared" si="709"/>
        <v>2000</v>
      </c>
      <c r="RFE19" s="110" t="s">
        <v>104</v>
      </c>
      <c r="RFF19" s="110">
        <v>2000</v>
      </c>
      <c r="RFG19" s="35"/>
      <c r="RFH19" s="114">
        <f t="shared" si="709"/>
        <v>2000</v>
      </c>
      <c r="RFI19" s="110" t="s">
        <v>104</v>
      </c>
      <c r="RFJ19" s="110">
        <v>2000</v>
      </c>
      <c r="RFK19" s="35"/>
      <c r="RFL19" s="114">
        <f t="shared" si="709"/>
        <v>2000</v>
      </c>
      <c r="RFM19" s="110" t="s">
        <v>104</v>
      </c>
      <c r="RFN19" s="110">
        <v>2000</v>
      </c>
      <c r="RFO19" s="35"/>
      <c r="RFP19" s="114">
        <f t="shared" si="709"/>
        <v>2000</v>
      </c>
      <c r="RFQ19" s="110" t="s">
        <v>104</v>
      </c>
      <c r="RFR19" s="110">
        <v>2000</v>
      </c>
      <c r="RFS19" s="35"/>
      <c r="RFT19" s="114">
        <f t="shared" si="709"/>
        <v>2000</v>
      </c>
      <c r="RFU19" s="110" t="s">
        <v>104</v>
      </c>
      <c r="RFV19" s="110">
        <v>2000</v>
      </c>
      <c r="RFW19" s="35"/>
      <c r="RFX19" s="114">
        <f t="shared" si="709"/>
        <v>2000</v>
      </c>
      <c r="RFY19" s="110" t="s">
        <v>104</v>
      </c>
      <c r="RFZ19" s="110">
        <v>2000</v>
      </c>
      <c r="RGA19" s="35"/>
      <c r="RGB19" s="114">
        <f t="shared" si="709"/>
        <v>2000</v>
      </c>
      <c r="RGC19" s="110" t="s">
        <v>104</v>
      </c>
      <c r="RGD19" s="110">
        <v>2000</v>
      </c>
      <c r="RGE19" s="35"/>
      <c r="RGF19" s="114">
        <f t="shared" ref="RGF19:RIN20" si="710">RGD19-RGE19</f>
        <v>2000</v>
      </c>
      <c r="RGG19" s="110" t="s">
        <v>104</v>
      </c>
      <c r="RGH19" s="110">
        <v>2000</v>
      </c>
      <c r="RGI19" s="35"/>
      <c r="RGJ19" s="114">
        <f t="shared" si="710"/>
        <v>2000</v>
      </c>
      <c r="RGK19" s="110" t="s">
        <v>104</v>
      </c>
      <c r="RGL19" s="110">
        <v>2000</v>
      </c>
      <c r="RGM19" s="35"/>
      <c r="RGN19" s="114">
        <f t="shared" si="710"/>
        <v>2000</v>
      </c>
      <c r="RGO19" s="110" t="s">
        <v>104</v>
      </c>
      <c r="RGP19" s="110">
        <v>2000</v>
      </c>
      <c r="RGQ19" s="35"/>
      <c r="RGR19" s="114">
        <f t="shared" si="710"/>
        <v>2000</v>
      </c>
      <c r="RGS19" s="110" t="s">
        <v>104</v>
      </c>
      <c r="RGT19" s="110">
        <v>2000</v>
      </c>
      <c r="RGU19" s="35"/>
      <c r="RGV19" s="114">
        <f t="shared" si="710"/>
        <v>2000</v>
      </c>
      <c r="RGW19" s="110" t="s">
        <v>104</v>
      </c>
      <c r="RGX19" s="110">
        <v>2000</v>
      </c>
      <c r="RGY19" s="35"/>
      <c r="RGZ19" s="114">
        <f t="shared" si="710"/>
        <v>2000</v>
      </c>
      <c r="RHA19" s="110" t="s">
        <v>104</v>
      </c>
      <c r="RHB19" s="110">
        <v>2000</v>
      </c>
      <c r="RHC19" s="35"/>
      <c r="RHD19" s="114">
        <f t="shared" si="710"/>
        <v>2000</v>
      </c>
      <c r="RHE19" s="110" t="s">
        <v>104</v>
      </c>
      <c r="RHF19" s="110">
        <v>2000</v>
      </c>
      <c r="RHG19" s="35"/>
      <c r="RHH19" s="114">
        <f t="shared" si="710"/>
        <v>2000</v>
      </c>
      <c r="RHI19" s="110" t="s">
        <v>104</v>
      </c>
      <c r="RHJ19" s="110">
        <v>2000</v>
      </c>
      <c r="RHK19" s="35"/>
      <c r="RHL19" s="114">
        <f t="shared" si="710"/>
        <v>2000</v>
      </c>
      <c r="RHM19" s="110" t="s">
        <v>104</v>
      </c>
      <c r="RHN19" s="110">
        <v>2000</v>
      </c>
      <c r="RHO19" s="35"/>
      <c r="RHP19" s="114">
        <f t="shared" si="710"/>
        <v>2000</v>
      </c>
      <c r="RHQ19" s="110" t="s">
        <v>104</v>
      </c>
      <c r="RHR19" s="110">
        <v>2000</v>
      </c>
      <c r="RHS19" s="35"/>
      <c r="RHT19" s="114">
        <f t="shared" si="710"/>
        <v>2000</v>
      </c>
      <c r="RHU19" s="110" t="s">
        <v>104</v>
      </c>
      <c r="RHV19" s="110">
        <v>2000</v>
      </c>
      <c r="RHW19" s="35"/>
      <c r="RHX19" s="114">
        <f t="shared" si="710"/>
        <v>2000</v>
      </c>
      <c r="RHY19" s="110" t="s">
        <v>104</v>
      </c>
      <c r="RHZ19" s="110">
        <v>2000</v>
      </c>
      <c r="RIA19" s="35"/>
      <c r="RIB19" s="114">
        <f t="shared" si="710"/>
        <v>2000</v>
      </c>
      <c r="RIC19" s="110" t="s">
        <v>104</v>
      </c>
      <c r="RID19" s="110">
        <v>2000</v>
      </c>
      <c r="RIE19" s="35"/>
      <c r="RIF19" s="114">
        <f t="shared" si="710"/>
        <v>2000</v>
      </c>
      <c r="RIG19" s="110" t="s">
        <v>104</v>
      </c>
      <c r="RIH19" s="110">
        <v>2000</v>
      </c>
      <c r="RII19" s="35"/>
      <c r="RIJ19" s="114">
        <f t="shared" si="710"/>
        <v>2000</v>
      </c>
      <c r="RIK19" s="110" t="s">
        <v>104</v>
      </c>
      <c r="RIL19" s="110">
        <v>2000</v>
      </c>
      <c r="RIM19" s="35"/>
      <c r="RIN19" s="114">
        <f t="shared" si="710"/>
        <v>2000</v>
      </c>
      <c r="RIO19" s="110" t="s">
        <v>104</v>
      </c>
      <c r="RIP19" s="110">
        <v>2000</v>
      </c>
      <c r="RIQ19" s="35"/>
      <c r="RIR19" s="114">
        <f t="shared" ref="RIR19:RKZ20" si="711">RIP19-RIQ19</f>
        <v>2000</v>
      </c>
      <c r="RIS19" s="110" t="s">
        <v>104</v>
      </c>
      <c r="RIT19" s="110">
        <v>2000</v>
      </c>
      <c r="RIU19" s="35"/>
      <c r="RIV19" s="114">
        <f t="shared" si="711"/>
        <v>2000</v>
      </c>
      <c r="RIW19" s="110" t="s">
        <v>104</v>
      </c>
      <c r="RIX19" s="110">
        <v>2000</v>
      </c>
      <c r="RIY19" s="35"/>
      <c r="RIZ19" s="114">
        <f t="shared" si="711"/>
        <v>2000</v>
      </c>
      <c r="RJA19" s="110" t="s">
        <v>104</v>
      </c>
      <c r="RJB19" s="110">
        <v>2000</v>
      </c>
      <c r="RJC19" s="35"/>
      <c r="RJD19" s="114">
        <f t="shared" si="711"/>
        <v>2000</v>
      </c>
      <c r="RJE19" s="110" t="s">
        <v>104</v>
      </c>
      <c r="RJF19" s="110">
        <v>2000</v>
      </c>
      <c r="RJG19" s="35"/>
      <c r="RJH19" s="114">
        <f t="shared" si="711"/>
        <v>2000</v>
      </c>
      <c r="RJI19" s="110" t="s">
        <v>104</v>
      </c>
      <c r="RJJ19" s="110">
        <v>2000</v>
      </c>
      <c r="RJK19" s="35"/>
      <c r="RJL19" s="114">
        <f t="shared" si="711"/>
        <v>2000</v>
      </c>
      <c r="RJM19" s="110" t="s">
        <v>104</v>
      </c>
      <c r="RJN19" s="110">
        <v>2000</v>
      </c>
      <c r="RJO19" s="35"/>
      <c r="RJP19" s="114">
        <f t="shared" si="711"/>
        <v>2000</v>
      </c>
      <c r="RJQ19" s="110" t="s">
        <v>104</v>
      </c>
      <c r="RJR19" s="110">
        <v>2000</v>
      </c>
      <c r="RJS19" s="35"/>
      <c r="RJT19" s="114">
        <f t="shared" si="711"/>
        <v>2000</v>
      </c>
      <c r="RJU19" s="110" t="s">
        <v>104</v>
      </c>
      <c r="RJV19" s="110">
        <v>2000</v>
      </c>
      <c r="RJW19" s="35"/>
      <c r="RJX19" s="114">
        <f t="shared" si="711"/>
        <v>2000</v>
      </c>
      <c r="RJY19" s="110" t="s">
        <v>104</v>
      </c>
      <c r="RJZ19" s="110">
        <v>2000</v>
      </c>
      <c r="RKA19" s="35"/>
      <c r="RKB19" s="114">
        <f t="shared" si="711"/>
        <v>2000</v>
      </c>
      <c r="RKC19" s="110" t="s">
        <v>104</v>
      </c>
      <c r="RKD19" s="110">
        <v>2000</v>
      </c>
      <c r="RKE19" s="35"/>
      <c r="RKF19" s="114">
        <f t="shared" si="711"/>
        <v>2000</v>
      </c>
      <c r="RKG19" s="110" t="s">
        <v>104</v>
      </c>
      <c r="RKH19" s="110">
        <v>2000</v>
      </c>
      <c r="RKI19" s="35"/>
      <c r="RKJ19" s="114">
        <f t="shared" si="711"/>
        <v>2000</v>
      </c>
      <c r="RKK19" s="110" t="s">
        <v>104</v>
      </c>
      <c r="RKL19" s="110">
        <v>2000</v>
      </c>
      <c r="RKM19" s="35"/>
      <c r="RKN19" s="114">
        <f t="shared" si="711"/>
        <v>2000</v>
      </c>
      <c r="RKO19" s="110" t="s">
        <v>104</v>
      </c>
      <c r="RKP19" s="110">
        <v>2000</v>
      </c>
      <c r="RKQ19" s="35"/>
      <c r="RKR19" s="114">
        <f t="shared" si="711"/>
        <v>2000</v>
      </c>
      <c r="RKS19" s="110" t="s">
        <v>104</v>
      </c>
      <c r="RKT19" s="110">
        <v>2000</v>
      </c>
      <c r="RKU19" s="35"/>
      <c r="RKV19" s="114">
        <f t="shared" si="711"/>
        <v>2000</v>
      </c>
      <c r="RKW19" s="110" t="s">
        <v>104</v>
      </c>
      <c r="RKX19" s="110">
        <v>2000</v>
      </c>
      <c r="RKY19" s="35"/>
      <c r="RKZ19" s="114">
        <f t="shared" si="711"/>
        <v>2000</v>
      </c>
      <c r="RLA19" s="110" t="s">
        <v>104</v>
      </c>
      <c r="RLB19" s="110">
        <v>2000</v>
      </c>
      <c r="RLC19" s="35"/>
      <c r="RLD19" s="114">
        <f t="shared" ref="RLD19:RNL20" si="712">RLB19-RLC19</f>
        <v>2000</v>
      </c>
      <c r="RLE19" s="110" t="s">
        <v>104</v>
      </c>
      <c r="RLF19" s="110">
        <v>2000</v>
      </c>
      <c r="RLG19" s="35"/>
      <c r="RLH19" s="114">
        <f t="shared" si="712"/>
        <v>2000</v>
      </c>
      <c r="RLI19" s="110" t="s">
        <v>104</v>
      </c>
      <c r="RLJ19" s="110">
        <v>2000</v>
      </c>
      <c r="RLK19" s="35"/>
      <c r="RLL19" s="114">
        <f t="shared" si="712"/>
        <v>2000</v>
      </c>
      <c r="RLM19" s="110" t="s">
        <v>104</v>
      </c>
      <c r="RLN19" s="110">
        <v>2000</v>
      </c>
      <c r="RLO19" s="35"/>
      <c r="RLP19" s="114">
        <f t="shared" si="712"/>
        <v>2000</v>
      </c>
      <c r="RLQ19" s="110" t="s">
        <v>104</v>
      </c>
      <c r="RLR19" s="110">
        <v>2000</v>
      </c>
      <c r="RLS19" s="35"/>
      <c r="RLT19" s="114">
        <f t="shared" si="712"/>
        <v>2000</v>
      </c>
      <c r="RLU19" s="110" t="s">
        <v>104</v>
      </c>
      <c r="RLV19" s="110">
        <v>2000</v>
      </c>
      <c r="RLW19" s="35"/>
      <c r="RLX19" s="114">
        <f t="shared" si="712"/>
        <v>2000</v>
      </c>
      <c r="RLY19" s="110" t="s">
        <v>104</v>
      </c>
      <c r="RLZ19" s="110">
        <v>2000</v>
      </c>
      <c r="RMA19" s="35"/>
      <c r="RMB19" s="114">
        <f t="shared" si="712"/>
        <v>2000</v>
      </c>
      <c r="RMC19" s="110" t="s">
        <v>104</v>
      </c>
      <c r="RMD19" s="110">
        <v>2000</v>
      </c>
      <c r="RME19" s="35"/>
      <c r="RMF19" s="114">
        <f t="shared" si="712"/>
        <v>2000</v>
      </c>
      <c r="RMG19" s="110" t="s">
        <v>104</v>
      </c>
      <c r="RMH19" s="110">
        <v>2000</v>
      </c>
      <c r="RMI19" s="35"/>
      <c r="RMJ19" s="114">
        <f t="shared" si="712"/>
        <v>2000</v>
      </c>
      <c r="RMK19" s="110" t="s">
        <v>104</v>
      </c>
      <c r="RML19" s="110">
        <v>2000</v>
      </c>
      <c r="RMM19" s="35"/>
      <c r="RMN19" s="114">
        <f t="shared" si="712"/>
        <v>2000</v>
      </c>
      <c r="RMO19" s="110" t="s">
        <v>104</v>
      </c>
      <c r="RMP19" s="110">
        <v>2000</v>
      </c>
      <c r="RMQ19" s="35"/>
      <c r="RMR19" s="114">
        <f t="shared" si="712"/>
        <v>2000</v>
      </c>
      <c r="RMS19" s="110" t="s">
        <v>104</v>
      </c>
      <c r="RMT19" s="110">
        <v>2000</v>
      </c>
      <c r="RMU19" s="35"/>
      <c r="RMV19" s="114">
        <f t="shared" si="712"/>
        <v>2000</v>
      </c>
      <c r="RMW19" s="110" t="s">
        <v>104</v>
      </c>
      <c r="RMX19" s="110">
        <v>2000</v>
      </c>
      <c r="RMY19" s="35"/>
      <c r="RMZ19" s="114">
        <f t="shared" si="712"/>
        <v>2000</v>
      </c>
      <c r="RNA19" s="110" t="s">
        <v>104</v>
      </c>
      <c r="RNB19" s="110">
        <v>2000</v>
      </c>
      <c r="RNC19" s="35"/>
      <c r="RND19" s="114">
        <f t="shared" si="712"/>
        <v>2000</v>
      </c>
      <c r="RNE19" s="110" t="s">
        <v>104</v>
      </c>
      <c r="RNF19" s="110">
        <v>2000</v>
      </c>
      <c r="RNG19" s="35"/>
      <c r="RNH19" s="114">
        <f t="shared" si="712"/>
        <v>2000</v>
      </c>
      <c r="RNI19" s="110" t="s">
        <v>104</v>
      </c>
      <c r="RNJ19" s="110">
        <v>2000</v>
      </c>
      <c r="RNK19" s="35"/>
      <c r="RNL19" s="114">
        <f t="shared" si="712"/>
        <v>2000</v>
      </c>
      <c r="RNM19" s="110" t="s">
        <v>104</v>
      </c>
      <c r="RNN19" s="110">
        <v>2000</v>
      </c>
      <c r="RNO19" s="35"/>
      <c r="RNP19" s="114">
        <f t="shared" ref="RNP19:RPX20" si="713">RNN19-RNO19</f>
        <v>2000</v>
      </c>
      <c r="RNQ19" s="110" t="s">
        <v>104</v>
      </c>
      <c r="RNR19" s="110">
        <v>2000</v>
      </c>
      <c r="RNS19" s="35"/>
      <c r="RNT19" s="114">
        <f t="shared" si="713"/>
        <v>2000</v>
      </c>
      <c r="RNU19" s="110" t="s">
        <v>104</v>
      </c>
      <c r="RNV19" s="110">
        <v>2000</v>
      </c>
      <c r="RNW19" s="35"/>
      <c r="RNX19" s="114">
        <f t="shared" si="713"/>
        <v>2000</v>
      </c>
      <c r="RNY19" s="110" t="s">
        <v>104</v>
      </c>
      <c r="RNZ19" s="110">
        <v>2000</v>
      </c>
      <c r="ROA19" s="35"/>
      <c r="ROB19" s="114">
        <f t="shared" si="713"/>
        <v>2000</v>
      </c>
      <c r="ROC19" s="110" t="s">
        <v>104</v>
      </c>
      <c r="ROD19" s="110">
        <v>2000</v>
      </c>
      <c r="ROE19" s="35"/>
      <c r="ROF19" s="114">
        <f t="shared" si="713"/>
        <v>2000</v>
      </c>
      <c r="ROG19" s="110" t="s">
        <v>104</v>
      </c>
      <c r="ROH19" s="110">
        <v>2000</v>
      </c>
      <c r="ROI19" s="35"/>
      <c r="ROJ19" s="114">
        <f t="shared" si="713"/>
        <v>2000</v>
      </c>
      <c r="ROK19" s="110" t="s">
        <v>104</v>
      </c>
      <c r="ROL19" s="110">
        <v>2000</v>
      </c>
      <c r="ROM19" s="35"/>
      <c r="RON19" s="114">
        <f t="shared" si="713"/>
        <v>2000</v>
      </c>
      <c r="ROO19" s="110" t="s">
        <v>104</v>
      </c>
      <c r="ROP19" s="110">
        <v>2000</v>
      </c>
      <c r="ROQ19" s="35"/>
      <c r="ROR19" s="114">
        <f t="shared" si="713"/>
        <v>2000</v>
      </c>
      <c r="ROS19" s="110" t="s">
        <v>104</v>
      </c>
      <c r="ROT19" s="110">
        <v>2000</v>
      </c>
      <c r="ROU19" s="35"/>
      <c r="ROV19" s="114">
        <f t="shared" si="713"/>
        <v>2000</v>
      </c>
      <c r="ROW19" s="110" t="s">
        <v>104</v>
      </c>
      <c r="ROX19" s="110">
        <v>2000</v>
      </c>
      <c r="ROY19" s="35"/>
      <c r="ROZ19" s="114">
        <f t="shared" si="713"/>
        <v>2000</v>
      </c>
      <c r="RPA19" s="110" t="s">
        <v>104</v>
      </c>
      <c r="RPB19" s="110">
        <v>2000</v>
      </c>
      <c r="RPC19" s="35"/>
      <c r="RPD19" s="114">
        <f t="shared" si="713"/>
        <v>2000</v>
      </c>
      <c r="RPE19" s="110" t="s">
        <v>104</v>
      </c>
      <c r="RPF19" s="110">
        <v>2000</v>
      </c>
      <c r="RPG19" s="35"/>
      <c r="RPH19" s="114">
        <f t="shared" si="713"/>
        <v>2000</v>
      </c>
      <c r="RPI19" s="110" t="s">
        <v>104</v>
      </c>
      <c r="RPJ19" s="110">
        <v>2000</v>
      </c>
      <c r="RPK19" s="35"/>
      <c r="RPL19" s="114">
        <f t="shared" si="713"/>
        <v>2000</v>
      </c>
      <c r="RPM19" s="110" t="s">
        <v>104</v>
      </c>
      <c r="RPN19" s="110">
        <v>2000</v>
      </c>
      <c r="RPO19" s="35"/>
      <c r="RPP19" s="114">
        <f t="shared" si="713"/>
        <v>2000</v>
      </c>
      <c r="RPQ19" s="110" t="s">
        <v>104</v>
      </c>
      <c r="RPR19" s="110">
        <v>2000</v>
      </c>
      <c r="RPS19" s="35"/>
      <c r="RPT19" s="114">
        <f t="shared" si="713"/>
        <v>2000</v>
      </c>
      <c r="RPU19" s="110" t="s">
        <v>104</v>
      </c>
      <c r="RPV19" s="110">
        <v>2000</v>
      </c>
      <c r="RPW19" s="35"/>
      <c r="RPX19" s="114">
        <f t="shared" si="713"/>
        <v>2000</v>
      </c>
      <c r="RPY19" s="110" t="s">
        <v>104</v>
      </c>
      <c r="RPZ19" s="110">
        <v>2000</v>
      </c>
      <c r="RQA19" s="35"/>
      <c r="RQB19" s="114">
        <f t="shared" ref="RQB19:RSJ20" si="714">RPZ19-RQA19</f>
        <v>2000</v>
      </c>
      <c r="RQC19" s="110" t="s">
        <v>104</v>
      </c>
      <c r="RQD19" s="110">
        <v>2000</v>
      </c>
      <c r="RQE19" s="35"/>
      <c r="RQF19" s="114">
        <f t="shared" si="714"/>
        <v>2000</v>
      </c>
      <c r="RQG19" s="110" t="s">
        <v>104</v>
      </c>
      <c r="RQH19" s="110">
        <v>2000</v>
      </c>
      <c r="RQI19" s="35"/>
      <c r="RQJ19" s="114">
        <f t="shared" si="714"/>
        <v>2000</v>
      </c>
      <c r="RQK19" s="110" t="s">
        <v>104</v>
      </c>
      <c r="RQL19" s="110">
        <v>2000</v>
      </c>
      <c r="RQM19" s="35"/>
      <c r="RQN19" s="114">
        <f t="shared" si="714"/>
        <v>2000</v>
      </c>
      <c r="RQO19" s="110" t="s">
        <v>104</v>
      </c>
      <c r="RQP19" s="110">
        <v>2000</v>
      </c>
      <c r="RQQ19" s="35"/>
      <c r="RQR19" s="114">
        <f t="shared" si="714"/>
        <v>2000</v>
      </c>
      <c r="RQS19" s="110" t="s">
        <v>104</v>
      </c>
      <c r="RQT19" s="110">
        <v>2000</v>
      </c>
      <c r="RQU19" s="35"/>
      <c r="RQV19" s="114">
        <f t="shared" si="714"/>
        <v>2000</v>
      </c>
      <c r="RQW19" s="110" t="s">
        <v>104</v>
      </c>
      <c r="RQX19" s="110">
        <v>2000</v>
      </c>
      <c r="RQY19" s="35"/>
      <c r="RQZ19" s="114">
        <f t="shared" si="714"/>
        <v>2000</v>
      </c>
      <c r="RRA19" s="110" t="s">
        <v>104</v>
      </c>
      <c r="RRB19" s="110">
        <v>2000</v>
      </c>
      <c r="RRC19" s="35"/>
      <c r="RRD19" s="114">
        <f t="shared" si="714"/>
        <v>2000</v>
      </c>
      <c r="RRE19" s="110" t="s">
        <v>104</v>
      </c>
      <c r="RRF19" s="110">
        <v>2000</v>
      </c>
      <c r="RRG19" s="35"/>
      <c r="RRH19" s="114">
        <f t="shared" si="714"/>
        <v>2000</v>
      </c>
      <c r="RRI19" s="110" t="s">
        <v>104</v>
      </c>
      <c r="RRJ19" s="110">
        <v>2000</v>
      </c>
      <c r="RRK19" s="35"/>
      <c r="RRL19" s="114">
        <f t="shared" si="714"/>
        <v>2000</v>
      </c>
      <c r="RRM19" s="110" t="s">
        <v>104</v>
      </c>
      <c r="RRN19" s="110">
        <v>2000</v>
      </c>
      <c r="RRO19" s="35"/>
      <c r="RRP19" s="114">
        <f t="shared" si="714"/>
        <v>2000</v>
      </c>
      <c r="RRQ19" s="110" t="s">
        <v>104</v>
      </c>
      <c r="RRR19" s="110">
        <v>2000</v>
      </c>
      <c r="RRS19" s="35"/>
      <c r="RRT19" s="114">
        <f t="shared" si="714"/>
        <v>2000</v>
      </c>
      <c r="RRU19" s="110" t="s">
        <v>104</v>
      </c>
      <c r="RRV19" s="110">
        <v>2000</v>
      </c>
      <c r="RRW19" s="35"/>
      <c r="RRX19" s="114">
        <f t="shared" si="714"/>
        <v>2000</v>
      </c>
      <c r="RRY19" s="110" t="s">
        <v>104</v>
      </c>
      <c r="RRZ19" s="110">
        <v>2000</v>
      </c>
      <c r="RSA19" s="35"/>
      <c r="RSB19" s="114">
        <f t="shared" si="714"/>
        <v>2000</v>
      </c>
      <c r="RSC19" s="110" t="s">
        <v>104</v>
      </c>
      <c r="RSD19" s="110">
        <v>2000</v>
      </c>
      <c r="RSE19" s="35"/>
      <c r="RSF19" s="114">
        <f t="shared" si="714"/>
        <v>2000</v>
      </c>
      <c r="RSG19" s="110" t="s">
        <v>104</v>
      </c>
      <c r="RSH19" s="110">
        <v>2000</v>
      </c>
      <c r="RSI19" s="35"/>
      <c r="RSJ19" s="114">
        <f t="shared" si="714"/>
        <v>2000</v>
      </c>
      <c r="RSK19" s="110" t="s">
        <v>104</v>
      </c>
      <c r="RSL19" s="110">
        <v>2000</v>
      </c>
      <c r="RSM19" s="35"/>
      <c r="RSN19" s="114">
        <f t="shared" ref="RSN19:RUV20" si="715">RSL19-RSM19</f>
        <v>2000</v>
      </c>
      <c r="RSO19" s="110" t="s">
        <v>104</v>
      </c>
      <c r="RSP19" s="110">
        <v>2000</v>
      </c>
      <c r="RSQ19" s="35"/>
      <c r="RSR19" s="114">
        <f t="shared" si="715"/>
        <v>2000</v>
      </c>
      <c r="RSS19" s="110" t="s">
        <v>104</v>
      </c>
      <c r="RST19" s="110">
        <v>2000</v>
      </c>
      <c r="RSU19" s="35"/>
      <c r="RSV19" s="114">
        <f t="shared" si="715"/>
        <v>2000</v>
      </c>
      <c r="RSW19" s="110" t="s">
        <v>104</v>
      </c>
      <c r="RSX19" s="110">
        <v>2000</v>
      </c>
      <c r="RSY19" s="35"/>
      <c r="RSZ19" s="114">
        <f t="shared" si="715"/>
        <v>2000</v>
      </c>
      <c r="RTA19" s="110" t="s">
        <v>104</v>
      </c>
      <c r="RTB19" s="110">
        <v>2000</v>
      </c>
      <c r="RTC19" s="35"/>
      <c r="RTD19" s="114">
        <f t="shared" si="715"/>
        <v>2000</v>
      </c>
      <c r="RTE19" s="110" t="s">
        <v>104</v>
      </c>
      <c r="RTF19" s="110">
        <v>2000</v>
      </c>
      <c r="RTG19" s="35"/>
      <c r="RTH19" s="114">
        <f t="shared" si="715"/>
        <v>2000</v>
      </c>
      <c r="RTI19" s="110" t="s">
        <v>104</v>
      </c>
      <c r="RTJ19" s="110">
        <v>2000</v>
      </c>
      <c r="RTK19" s="35"/>
      <c r="RTL19" s="114">
        <f t="shared" si="715"/>
        <v>2000</v>
      </c>
      <c r="RTM19" s="110" t="s">
        <v>104</v>
      </c>
      <c r="RTN19" s="110">
        <v>2000</v>
      </c>
      <c r="RTO19" s="35"/>
      <c r="RTP19" s="114">
        <f t="shared" si="715"/>
        <v>2000</v>
      </c>
      <c r="RTQ19" s="110" t="s">
        <v>104</v>
      </c>
      <c r="RTR19" s="110">
        <v>2000</v>
      </c>
      <c r="RTS19" s="35"/>
      <c r="RTT19" s="114">
        <f t="shared" si="715"/>
        <v>2000</v>
      </c>
      <c r="RTU19" s="110" t="s">
        <v>104</v>
      </c>
      <c r="RTV19" s="110">
        <v>2000</v>
      </c>
      <c r="RTW19" s="35"/>
      <c r="RTX19" s="114">
        <f t="shared" si="715"/>
        <v>2000</v>
      </c>
      <c r="RTY19" s="110" t="s">
        <v>104</v>
      </c>
      <c r="RTZ19" s="110">
        <v>2000</v>
      </c>
      <c r="RUA19" s="35"/>
      <c r="RUB19" s="114">
        <f t="shared" si="715"/>
        <v>2000</v>
      </c>
      <c r="RUC19" s="110" t="s">
        <v>104</v>
      </c>
      <c r="RUD19" s="110">
        <v>2000</v>
      </c>
      <c r="RUE19" s="35"/>
      <c r="RUF19" s="114">
        <f t="shared" si="715"/>
        <v>2000</v>
      </c>
      <c r="RUG19" s="110" t="s">
        <v>104</v>
      </c>
      <c r="RUH19" s="110">
        <v>2000</v>
      </c>
      <c r="RUI19" s="35"/>
      <c r="RUJ19" s="114">
        <f t="shared" si="715"/>
        <v>2000</v>
      </c>
      <c r="RUK19" s="110" t="s">
        <v>104</v>
      </c>
      <c r="RUL19" s="110">
        <v>2000</v>
      </c>
      <c r="RUM19" s="35"/>
      <c r="RUN19" s="114">
        <f t="shared" si="715"/>
        <v>2000</v>
      </c>
      <c r="RUO19" s="110" t="s">
        <v>104</v>
      </c>
      <c r="RUP19" s="110">
        <v>2000</v>
      </c>
      <c r="RUQ19" s="35"/>
      <c r="RUR19" s="114">
        <f t="shared" si="715"/>
        <v>2000</v>
      </c>
      <c r="RUS19" s="110" t="s">
        <v>104</v>
      </c>
      <c r="RUT19" s="110">
        <v>2000</v>
      </c>
      <c r="RUU19" s="35"/>
      <c r="RUV19" s="114">
        <f t="shared" si="715"/>
        <v>2000</v>
      </c>
      <c r="RUW19" s="110" t="s">
        <v>104</v>
      </c>
      <c r="RUX19" s="110">
        <v>2000</v>
      </c>
      <c r="RUY19" s="35"/>
      <c r="RUZ19" s="114">
        <f t="shared" ref="RUZ19:RXH20" si="716">RUX19-RUY19</f>
        <v>2000</v>
      </c>
      <c r="RVA19" s="110" t="s">
        <v>104</v>
      </c>
      <c r="RVB19" s="110">
        <v>2000</v>
      </c>
      <c r="RVC19" s="35"/>
      <c r="RVD19" s="114">
        <f t="shared" si="716"/>
        <v>2000</v>
      </c>
      <c r="RVE19" s="110" t="s">
        <v>104</v>
      </c>
      <c r="RVF19" s="110">
        <v>2000</v>
      </c>
      <c r="RVG19" s="35"/>
      <c r="RVH19" s="114">
        <f t="shared" si="716"/>
        <v>2000</v>
      </c>
      <c r="RVI19" s="110" t="s">
        <v>104</v>
      </c>
      <c r="RVJ19" s="110">
        <v>2000</v>
      </c>
      <c r="RVK19" s="35"/>
      <c r="RVL19" s="114">
        <f t="shared" si="716"/>
        <v>2000</v>
      </c>
      <c r="RVM19" s="110" t="s">
        <v>104</v>
      </c>
      <c r="RVN19" s="110">
        <v>2000</v>
      </c>
      <c r="RVO19" s="35"/>
      <c r="RVP19" s="114">
        <f t="shared" si="716"/>
        <v>2000</v>
      </c>
      <c r="RVQ19" s="110" t="s">
        <v>104</v>
      </c>
      <c r="RVR19" s="110">
        <v>2000</v>
      </c>
      <c r="RVS19" s="35"/>
      <c r="RVT19" s="114">
        <f t="shared" si="716"/>
        <v>2000</v>
      </c>
      <c r="RVU19" s="110" t="s">
        <v>104</v>
      </c>
      <c r="RVV19" s="110">
        <v>2000</v>
      </c>
      <c r="RVW19" s="35"/>
      <c r="RVX19" s="114">
        <f t="shared" si="716"/>
        <v>2000</v>
      </c>
      <c r="RVY19" s="110" t="s">
        <v>104</v>
      </c>
      <c r="RVZ19" s="110">
        <v>2000</v>
      </c>
      <c r="RWA19" s="35"/>
      <c r="RWB19" s="114">
        <f t="shared" si="716"/>
        <v>2000</v>
      </c>
      <c r="RWC19" s="110" t="s">
        <v>104</v>
      </c>
      <c r="RWD19" s="110">
        <v>2000</v>
      </c>
      <c r="RWE19" s="35"/>
      <c r="RWF19" s="114">
        <f t="shared" si="716"/>
        <v>2000</v>
      </c>
      <c r="RWG19" s="110" t="s">
        <v>104</v>
      </c>
      <c r="RWH19" s="110">
        <v>2000</v>
      </c>
      <c r="RWI19" s="35"/>
      <c r="RWJ19" s="114">
        <f t="shared" si="716"/>
        <v>2000</v>
      </c>
      <c r="RWK19" s="110" t="s">
        <v>104</v>
      </c>
      <c r="RWL19" s="110">
        <v>2000</v>
      </c>
      <c r="RWM19" s="35"/>
      <c r="RWN19" s="114">
        <f t="shared" si="716"/>
        <v>2000</v>
      </c>
      <c r="RWO19" s="110" t="s">
        <v>104</v>
      </c>
      <c r="RWP19" s="110">
        <v>2000</v>
      </c>
      <c r="RWQ19" s="35"/>
      <c r="RWR19" s="114">
        <f t="shared" si="716"/>
        <v>2000</v>
      </c>
      <c r="RWS19" s="110" t="s">
        <v>104</v>
      </c>
      <c r="RWT19" s="110">
        <v>2000</v>
      </c>
      <c r="RWU19" s="35"/>
      <c r="RWV19" s="114">
        <f t="shared" si="716"/>
        <v>2000</v>
      </c>
      <c r="RWW19" s="110" t="s">
        <v>104</v>
      </c>
      <c r="RWX19" s="110">
        <v>2000</v>
      </c>
      <c r="RWY19" s="35"/>
      <c r="RWZ19" s="114">
        <f t="shared" si="716"/>
        <v>2000</v>
      </c>
      <c r="RXA19" s="110" t="s">
        <v>104</v>
      </c>
      <c r="RXB19" s="110">
        <v>2000</v>
      </c>
      <c r="RXC19" s="35"/>
      <c r="RXD19" s="114">
        <f t="shared" si="716"/>
        <v>2000</v>
      </c>
      <c r="RXE19" s="110" t="s">
        <v>104</v>
      </c>
      <c r="RXF19" s="110">
        <v>2000</v>
      </c>
      <c r="RXG19" s="35"/>
      <c r="RXH19" s="114">
        <f t="shared" si="716"/>
        <v>2000</v>
      </c>
      <c r="RXI19" s="110" t="s">
        <v>104</v>
      </c>
      <c r="RXJ19" s="110">
        <v>2000</v>
      </c>
      <c r="RXK19" s="35"/>
      <c r="RXL19" s="114">
        <f t="shared" ref="RXL19:RZT20" si="717">RXJ19-RXK19</f>
        <v>2000</v>
      </c>
      <c r="RXM19" s="110" t="s">
        <v>104</v>
      </c>
      <c r="RXN19" s="110">
        <v>2000</v>
      </c>
      <c r="RXO19" s="35"/>
      <c r="RXP19" s="114">
        <f t="shared" si="717"/>
        <v>2000</v>
      </c>
      <c r="RXQ19" s="110" t="s">
        <v>104</v>
      </c>
      <c r="RXR19" s="110">
        <v>2000</v>
      </c>
      <c r="RXS19" s="35"/>
      <c r="RXT19" s="114">
        <f t="shared" si="717"/>
        <v>2000</v>
      </c>
      <c r="RXU19" s="110" t="s">
        <v>104</v>
      </c>
      <c r="RXV19" s="110">
        <v>2000</v>
      </c>
      <c r="RXW19" s="35"/>
      <c r="RXX19" s="114">
        <f t="shared" si="717"/>
        <v>2000</v>
      </c>
      <c r="RXY19" s="110" t="s">
        <v>104</v>
      </c>
      <c r="RXZ19" s="110">
        <v>2000</v>
      </c>
      <c r="RYA19" s="35"/>
      <c r="RYB19" s="114">
        <f t="shared" si="717"/>
        <v>2000</v>
      </c>
      <c r="RYC19" s="110" t="s">
        <v>104</v>
      </c>
      <c r="RYD19" s="110">
        <v>2000</v>
      </c>
      <c r="RYE19" s="35"/>
      <c r="RYF19" s="114">
        <f t="shared" si="717"/>
        <v>2000</v>
      </c>
      <c r="RYG19" s="110" t="s">
        <v>104</v>
      </c>
      <c r="RYH19" s="110">
        <v>2000</v>
      </c>
      <c r="RYI19" s="35"/>
      <c r="RYJ19" s="114">
        <f t="shared" si="717"/>
        <v>2000</v>
      </c>
      <c r="RYK19" s="110" t="s">
        <v>104</v>
      </c>
      <c r="RYL19" s="110">
        <v>2000</v>
      </c>
      <c r="RYM19" s="35"/>
      <c r="RYN19" s="114">
        <f t="shared" si="717"/>
        <v>2000</v>
      </c>
      <c r="RYO19" s="110" t="s">
        <v>104</v>
      </c>
      <c r="RYP19" s="110">
        <v>2000</v>
      </c>
      <c r="RYQ19" s="35"/>
      <c r="RYR19" s="114">
        <f t="shared" si="717"/>
        <v>2000</v>
      </c>
      <c r="RYS19" s="110" t="s">
        <v>104</v>
      </c>
      <c r="RYT19" s="110">
        <v>2000</v>
      </c>
      <c r="RYU19" s="35"/>
      <c r="RYV19" s="114">
        <f t="shared" si="717"/>
        <v>2000</v>
      </c>
      <c r="RYW19" s="110" t="s">
        <v>104</v>
      </c>
      <c r="RYX19" s="110">
        <v>2000</v>
      </c>
      <c r="RYY19" s="35"/>
      <c r="RYZ19" s="114">
        <f t="shared" si="717"/>
        <v>2000</v>
      </c>
      <c r="RZA19" s="110" t="s">
        <v>104</v>
      </c>
      <c r="RZB19" s="110">
        <v>2000</v>
      </c>
      <c r="RZC19" s="35"/>
      <c r="RZD19" s="114">
        <f t="shared" si="717"/>
        <v>2000</v>
      </c>
      <c r="RZE19" s="110" t="s">
        <v>104</v>
      </c>
      <c r="RZF19" s="110">
        <v>2000</v>
      </c>
      <c r="RZG19" s="35"/>
      <c r="RZH19" s="114">
        <f t="shared" si="717"/>
        <v>2000</v>
      </c>
      <c r="RZI19" s="110" t="s">
        <v>104</v>
      </c>
      <c r="RZJ19" s="110">
        <v>2000</v>
      </c>
      <c r="RZK19" s="35"/>
      <c r="RZL19" s="114">
        <f t="shared" si="717"/>
        <v>2000</v>
      </c>
      <c r="RZM19" s="110" t="s">
        <v>104</v>
      </c>
      <c r="RZN19" s="110">
        <v>2000</v>
      </c>
      <c r="RZO19" s="35"/>
      <c r="RZP19" s="114">
        <f t="shared" si="717"/>
        <v>2000</v>
      </c>
      <c r="RZQ19" s="110" t="s">
        <v>104</v>
      </c>
      <c r="RZR19" s="110">
        <v>2000</v>
      </c>
      <c r="RZS19" s="35"/>
      <c r="RZT19" s="114">
        <f t="shared" si="717"/>
        <v>2000</v>
      </c>
      <c r="RZU19" s="110" t="s">
        <v>104</v>
      </c>
      <c r="RZV19" s="110">
        <v>2000</v>
      </c>
      <c r="RZW19" s="35"/>
      <c r="RZX19" s="114">
        <f t="shared" ref="RZX19:SCF20" si="718">RZV19-RZW19</f>
        <v>2000</v>
      </c>
      <c r="RZY19" s="110" t="s">
        <v>104</v>
      </c>
      <c r="RZZ19" s="110">
        <v>2000</v>
      </c>
      <c r="SAA19" s="35"/>
      <c r="SAB19" s="114">
        <f t="shared" si="718"/>
        <v>2000</v>
      </c>
      <c r="SAC19" s="110" t="s">
        <v>104</v>
      </c>
      <c r="SAD19" s="110">
        <v>2000</v>
      </c>
      <c r="SAE19" s="35"/>
      <c r="SAF19" s="114">
        <f t="shared" si="718"/>
        <v>2000</v>
      </c>
      <c r="SAG19" s="110" t="s">
        <v>104</v>
      </c>
      <c r="SAH19" s="110">
        <v>2000</v>
      </c>
      <c r="SAI19" s="35"/>
      <c r="SAJ19" s="114">
        <f t="shared" si="718"/>
        <v>2000</v>
      </c>
      <c r="SAK19" s="110" t="s">
        <v>104</v>
      </c>
      <c r="SAL19" s="110">
        <v>2000</v>
      </c>
      <c r="SAM19" s="35"/>
      <c r="SAN19" s="114">
        <f t="shared" si="718"/>
        <v>2000</v>
      </c>
      <c r="SAO19" s="110" t="s">
        <v>104</v>
      </c>
      <c r="SAP19" s="110">
        <v>2000</v>
      </c>
      <c r="SAQ19" s="35"/>
      <c r="SAR19" s="114">
        <f t="shared" si="718"/>
        <v>2000</v>
      </c>
      <c r="SAS19" s="110" t="s">
        <v>104</v>
      </c>
      <c r="SAT19" s="110">
        <v>2000</v>
      </c>
      <c r="SAU19" s="35"/>
      <c r="SAV19" s="114">
        <f t="shared" si="718"/>
        <v>2000</v>
      </c>
      <c r="SAW19" s="110" t="s">
        <v>104</v>
      </c>
      <c r="SAX19" s="110">
        <v>2000</v>
      </c>
      <c r="SAY19" s="35"/>
      <c r="SAZ19" s="114">
        <f t="shared" si="718"/>
        <v>2000</v>
      </c>
      <c r="SBA19" s="110" t="s">
        <v>104</v>
      </c>
      <c r="SBB19" s="110">
        <v>2000</v>
      </c>
      <c r="SBC19" s="35"/>
      <c r="SBD19" s="114">
        <f t="shared" si="718"/>
        <v>2000</v>
      </c>
      <c r="SBE19" s="110" t="s">
        <v>104</v>
      </c>
      <c r="SBF19" s="110">
        <v>2000</v>
      </c>
      <c r="SBG19" s="35"/>
      <c r="SBH19" s="114">
        <f t="shared" si="718"/>
        <v>2000</v>
      </c>
      <c r="SBI19" s="110" t="s">
        <v>104</v>
      </c>
      <c r="SBJ19" s="110">
        <v>2000</v>
      </c>
      <c r="SBK19" s="35"/>
      <c r="SBL19" s="114">
        <f t="shared" si="718"/>
        <v>2000</v>
      </c>
      <c r="SBM19" s="110" t="s">
        <v>104</v>
      </c>
      <c r="SBN19" s="110">
        <v>2000</v>
      </c>
      <c r="SBO19" s="35"/>
      <c r="SBP19" s="114">
        <f t="shared" si="718"/>
        <v>2000</v>
      </c>
      <c r="SBQ19" s="110" t="s">
        <v>104</v>
      </c>
      <c r="SBR19" s="110">
        <v>2000</v>
      </c>
      <c r="SBS19" s="35"/>
      <c r="SBT19" s="114">
        <f t="shared" si="718"/>
        <v>2000</v>
      </c>
      <c r="SBU19" s="110" t="s">
        <v>104</v>
      </c>
      <c r="SBV19" s="110">
        <v>2000</v>
      </c>
      <c r="SBW19" s="35"/>
      <c r="SBX19" s="114">
        <f t="shared" si="718"/>
        <v>2000</v>
      </c>
      <c r="SBY19" s="110" t="s">
        <v>104</v>
      </c>
      <c r="SBZ19" s="110">
        <v>2000</v>
      </c>
      <c r="SCA19" s="35"/>
      <c r="SCB19" s="114">
        <f t="shared" si="718"/>
        <v>2000</v>
      </c>
      <c r="SCC19" s="110" t="s">
        <v>104</v>
      </c>
      <c r="SCD19" s="110">
        <v>2000</v>
      </c>
      <c r="SCE19" s="35"/>
      <c r="SCF19" s="114">
        <f t="shared" si="718"/>
        <v>2000</v>
      </c>
      <c r="SCG19" s="110" t="s">
        <v>104</v>
      </c>
      <c r="SCH19" s="110">
        <v>2000</v>
      </c>
      <c r="SCI19" s="35"/>
      <c r="SCJ19" s="114">
        <f t="shared" ref="SCJ19:SER20" si="719">SCH19-SCI19</f>
        <v>2000</v>
      </c>
      <c r="SCK19" s="110" t="s">
        <v>104</v>
      </c>
      <c r="SCL19" s="110">
        <v>2000</v>
      </c>
      <c r="SCM19" s="35"/>
      <c r="SCN19" s="114">
        <f t="shared" si="719"/>
        <v>2000</v>
      </c>
      <c r="SCO19" s="110" t="s">
        <v>104</v>
      </c>
      <c r="SCP19" s="110">
        <v>2000</v>
      </c>
      <c r="SCQ19" s="35"/>
      <c r="SCR19" s="114">
        <f t="shared" si="719"/>
        <v>2000</v>
      </c>
      <c r="SCS19" s="110" t="s">
        <v>104</v>
      </c>
      <c r="SCT19" s="110">
        <v>2000</v>
      </c>
      <c r="SCU19" s="35"/>
      <c r="SCV19" s="114">
        <f t="shared" si="719"/>
        <v>2000</v>
      </c>
      <c r="SCW19" s="110" t="s">
        <v>104</v>
      </c>
      <c r="SCX19" s="110">
        <v>2000</v>
      </c>
      <c r="SCY19" s="35"/>
      <c r="SCZ19" s="114">
        <f t="shared" si="719"/>
        <v>2000</v>
      </c>
      <c r="SDA19" s="110" t="s">
        <v>104</v>
      </c>
      <c r="SDB19" s="110">
        <v>2000</v>
      </c>
      <c r="SDC19" s="35"/>
      <c r="SDD19" s="114">
        <f t="shared" si="719"/>
        <v>2000</v>
      </c>
      <c r="SDE19" s="110" t="s">
        <v>104</v>
      </c>
      <c r="SDF19" s="110">
        <v>2000</v>
      </c>
      <c r="SDG19" s="35"/>
      <c r="SDH19" s="114">
        <f t="shared" si="719"/>
        <v>2000</v>
      </c>
      <c r="SDI19" s="110" t="s">
        <v>104</v>
      </c>
      <c r="SDJ19" s="110">
        <v>2000</v>
      </c>
      <c r="SDK19" s="35"/>
      <c r="SDL19" s="114">
        <f t="shared" si="719"/>
        <v>2000</v>
      </c>
      <c r="SDM19" s="110" t="s">
        <v>104</v>
      </c>
      <c r="SDN19" s="110">
        <v>2000</v>
      </c>
      <c r="SDO19" s="35"/>
      <c r="SDP19" s="114">
        <f t="shared" si="719"/>
        <v>2000</v>
      </c>
      <c r="SDQ19" s="110" t="s">
        <v>104</v>
      </c>
      <c r="SDR19" s="110">
        <v>2000</v>
      </c>
      <c r="SDS19" s="35"/>
      <c r="SDT19" s="114">
        <f t="shared" si="719"/>
        <v>2000</v>
      </c>
      <c r="SDU19" s="110" t="s">
        <v>104</v>
      </c>
      <c r="SDV19" s="110">
        <v>2000</v>
      </c>
      <c r="SDW19" s="35"/>
      <c r="SDX19" s="114">
        <f t="shared" si="719"/>
        <v>2000</v>
      </c>
      <c r="SDY19" s="110" t="s">
        <v>104</v>
      </c>
      <c r="SDZ19" s="110">
        <v>2000</v>
      </c>
      <c r="SEA19" s="35"/>
      <c r="SEB19" s="114">
        <f t="shared" si="719"/>
        <v>2000</v>
      </c>
      <c r="SEC19" s="110" t="s">
        <v>104</v>
      </c>
      <c r="SED19" s="110">
        <v>2000</v>
      </c>
      <c r="SEE19" s="35"/>
      <c r="SEF19" s="114">
        <f t="shared" si="719"/>
        <v>2000</v>
      </c>
      <c r="SEG19" s="110" t="s">
        <v>104</v>
      </c>
      <c r="SEH19" s="110">
        <v>2000</v>
      </c>
      <c r="SEI19" s="35"/>
      <c r="SEJ19" s="114">
        <f t="shared" si="719"/>
        <v>2000</v>
      </c>
      <c r="SEK19" s="110" t="s">
        <v>104</v>
      </c>
      <c r="SEL19" s="110">
        <v>2000</v>
      </c>
      <c r="SEM19" s="35"/>
      <c r="SEN19" s="114">
        <f t="shared" si="719"/>
        <v>2000</v>
      </c>
      <c r="SEO19" s="110" t="s">
        <v>104</v>
      </c>
      <c r="SEP19" s="110">
        <v>2000</v>
      </c>
      <c r="SEQ19" s="35"/>
      <c r="SER19" s="114">
        <f t="shared" si="719"/>
        <v>2000</v>
      </c>
      <c r="SES19" s="110" t="s">
        <v>104</v>
      </c>
      <c r="SET19" s="110">
        <v>2000</v>
      </c>
      <c r="SEU19" s="35"/>
      <c r="SEV19" s="114">
        <f t="shared" ref="SEV19:SHD20" si="720">SET19-SEU19</f>
        <v>2000</v>
      </c>
      <c r="SEW19" s="110" t="s">
        <v>104</v>
      </c>
      <c r="SEX19" s="110">
        <v>2000</v>
      </c>
      <c r="SEY19" s="35"/>
      <c r="SEZ19" s="114">
        <f t="shared" si="720"/>
        <v>2000</v>
      </c>
      <c r="SFA19" s="110" t="s">
        <v>104</v>
      </c>
      <c r="SFB19" s="110">
        <v>2000</v>
      </c>
      <c r="SFC19" s="35"/>
      <c r="SFD19" s="114">
        <f t="shared" si="720"/>
        <v>2000</v>
      </c>
      <c r="SFE19" s="110" t="s">
        <v>104</v>
      </c>
      <c r="SFF19" s="110">
        <v>2000</v>
      </c>
      <c r="SFG19" s="35"/>
      <c r="SFH19" s="114">
        <f t="shared" si="720"/>
        <v>2000</v>
      </c>
      <c r="SFI19" s="110" t="s">
        <v>104</v>
      </c>
      <c r="SFJ19" s="110">
        <v>2000</v>
      </c>
      <c r="SFK19" s="35"/>
      <c r="SFL19" s="114">
        <f t="shared" si="720"/>
        <v>2000</v>
      </c>
      <c r="SFM19" s="110" t="s">
        <v>104</v>
      </c>
      <c r="SFN19" s="110">
        <v>2000</v>
      </c>
      <c r="SFO19" s="35"/>
      <c r="SFP19" s="114">
        <f t="shared" si="720"/>
        <v>2000</v>
      </c>
      <c r="SFQ19" s="110" t="s">
        <v>104</v>
      </c>
      <c r="SFR19" s="110">
        <v>2000</v>
      </c>
      <c r="SFS19" s="35"/>
      <c r="SFT19" s="114">
        <f t="shared" si="720"/>
        <v>2000</v>
      </c>
      <c r="SFU19" s="110" t="s">
        <v>104</v>
      </c>
      <c r="SFV19" s="110">
        <v>2000</v>
      </c>
      <c r="SFW19" s="35"/>
      <c r="SFX19" s="114">
        <f t="shared" si="720"/>
        <v>2000</v>
      </c>
      <c r="SFY19" s="110" t="s">
        <v>104</v>
      </c>
      <c r="SFZ19" s="110">
        <v>2000</v>
      </c>
      <c r="SGA19" s="35"/>
      <c r="SGB19" s="114">
        <f t="shared" si="720"/>
        <v>2000</v>
      </c>
      <c r="SGC19" s="110" t="s">
        <v>104</v>
      </c>
      <c r="SGD19" s="110">
        <v>2000</v>
      </c>
      <c r="SGE19" s="35"/>
      <c r="SGF19" s="114">
        <f t="shared" si="720"/>
        <v>2000</v>
      </c>
      <c r="SGG19" s="110" t="s">
        <v>104</v>
      </c>
      <c r="SGH19" s="110">
        <v>2000</v>
      </c>
      <c r="SGI19" s="35"/>
      <c r="SGJ19" s="114">
        <f t="shared" si="720"/>
        <v>2000</v>
      </c>
      <c r="SGK19" s="110" t="s">
        <v>104</v>
      </c>
      <c r="SGL19" s="110">
        <v>2000</v>
      </c>
      <c r="SGM19" s="35"/>
      <c r="SGN19" s="114">
        <f t="shared" si="720"/>
        <v>2000</v>
      </c>
      <c r="SGO19" s="110" t="s">
        <v>104</v>
      </c>
      <c r="SGP19" s="110">
        <v>2000</v>
      </c>
      <c r="SGQ19" s="35"/>
      <c r="SGR19" s="114">
        <f t="shared" si="720"/>
        <v>2000</v>
      </c>
      <c r="SGS19" s="110" t="s">
        <v>104</v>
      </c>
      <c r="SGT19" s="110">
        <v>2000</v>
      </c>
      <c r="SGU19" s="35"/>
      <c r="SGV19" s="114">
        <f t="shared" si="720"/>
        <v>2000</v>
      </c>
      <c r="SGW19" s="110" t="s">
        <v>104</v>
      </c>
      <c r="SGX19" s="110">
        <v>2000</v>
      </c>
      <c r="SGY19" s="35"/>
      <c r="SGZ19" s="114">
        <f t="shared" si="720"/>
        <v>2000</v>
      </c>
      <c r="SHA19" s="110" t="s">
        <v>104</v>
      </c>
      <c r="SHB19" s="110">
        <v>2000</v>
      </c>
      <c r="SHC19" s="35"/>
      <c r="SHD19" s="114">
        <f t="shared" si="720"/>
        <v>2000</v>
      </c>
      <c r="SHE19" s="110" t="s">
        <v>104</v>
      </c>
      <c r="SHF19" s="110">
        <v>2000</v>
      </c>
      <c r="SHG19" s="35"/>
      <c r="SHH19" s="114">
        <f t="shared" ref="SHH19:SJP20" si="721">SHF19-SHG19</f>
        <v>2000</v>
      </c>
      <c r="SHI19" s="110" t="s">
        <v>104</v>
      </c>
      <c r="SHJ19" s="110">
        <v>2000</v>
      </c>
      <c r="SHK19" s="35"/>
      <c r="SHL19" s="114">
        <f t="shared" si="721"/>
        <v>2000</v>
      </c>
      <c r="SHM19" s="110" t="s">
        <v>104</v>
      </c>
      <c r="SHN19" s="110">
        <v>2000</v>
      </c>
      <c r="SHO19" s="35"/>
      <c r="SHP19" s="114">
        <f t="shared" si="721"/>
        <v>2000</v>
      </c>
      <c r="SHQ19" s="110" t="s">
        <v>104</v>
      </c>
      <c r="SHR19" s="110">
        <v>2000</v>
      </c>
      <c r="SHS19" s="35"/>
      <c r="SHT19" s="114">
        <f t="shared" si="721"/>
        <v>2000</v>
      </c>
      <c r="SHU19" s="110" t="s">
        <v>104</v>
      </c>
      <c r="SHV19" s="110">
        <v>2000</v>
      </c>
      <c r="SHW19" s="35"/>
      <c r="SHX19" s="114">
        <f t="shared" si="721"/>
        <v>2000</v>
      </c>
      <c r="SHY19" s="110" t="s">
        <v>104</v>
      </c>
      <c r="SHZ19" s="110">
        <v>2000</v>
      </c>
      <c r="SIA19" s="35"/>
      <c r="SIB19" s="114">
        <f t="shared" si="721"/>
        <v>2000</v>
      </c>
      <c r="SIC19" s="110" t="s">
        <v>104</v>
      </c>
      <c r="SID19" s="110">
        <v>2000</v>
      </c>
      <c r="SIE19" s="35"/>
      <c r="SIF19" s="114">
        <f t="shared" si="721"/>
        <v>2000</v>
      </c>
      <c r="SIG19" s="110" t="s">
        <v>104</v>
      </c>
      <c r="SIH19" s="110">
        <v>2000</v>
      </c>
      <c r="SII19" s="35"/>
      <c r="SIJ19" s="114">
        <f t="shared" si="721"/>
        <v>2000</v>
      </c>
      <c r="SIK19" s="110" t="s">
        <v>104</v>
      </c>
      <c r="SIL19" s="110">
        <v>2000</v>
      </c>
      <c r="SIM19" s="35"/>
      <c r="SIN19" s="114">
        <f t="shared" si="721"/>
        <v>2000</v>
      </c>
      <c r="SIO19" s="110" t="s">
        <v>104</v>
      </c>
      <c r="SIP19" s="110">
        <v>2000</v>
      </c>
      <c r="SIQ19" s="35"/>
      <c r="SIR19" s="114">
        <f t="shared" si="721"/>
        <v>2000</v>
      </c>
      <c r="SIS19" s="110" t="s">
        <v>104</v>
      </c>
      <c r="SIT19" s="110">
        <v>2000</v>
      </c>
      <c r="SIU19" s="35"/>
      <c r="SIV19" s="114">
        <f t="shared" si="721"/>
        <v>2000</v>
      </c>
      <c r="SIW19" s="110" t="s">
        <v>104</v>
      </c>
      <c r="SIX19" s="110">
        <v>2000</v>
      </c>
      <c r="SIY19" s="35"/>
      <c r="SIZ19" s="114">
        <f t="shared" si="721"/>
        <v>2000</v>
      </c>
      <c r="SJA19" s="110" t="s">
        <v>104</v>
      </c>
      <c r="SJB19" s="110">
        <v>2000</v>
      </c>
      <c r="SJC19" s="35"/>
      <c r="SJD19" s="114">
        <f t="shared" si="721"/>
        <v>2000</v>
      </c>
      <c r="SJE19" s="110" t="s">
        <v>104</v>
      </c>
      <c r="SJF19" s="110">
        <v>2000</v>
      </c>
      <c r="SJG19" s="35"/>
      <c r="SJH19" s="114">
        <f t="shared" si="721"/>
        <v>2000</v>
      </c>
      <c r="SJI19" s="110" t="s">
        <v>104</v>
      </c>
      <c r="SJJ19" s="110">
        <v>2000</v>
      </c>
      <c r="SJK19" s="35"/>
      <c r="SJL19" s="114">
        <f t="shared" si="721"/>
        <v>2000</v>
      </c>
      <c r="SJM19" s="110" t="s">
        <v>104</v>
      </c>
      <c r="SJN19" s="110">
        <v>2000</v>
      </c>
      <c r="SJO19" s="35"/>
      <c r="SJP19" s="114">
        <f t="shared" si="721"/>
        <v>2000</v>
      </c>
      <c r="SJQ19" s="110" t="s">
        <v>104</v>
      </c>
      <c r="SJR19" s="110">
        <v>2000</v>
      </c>
      <c r="SJS19" s="35"/>
      <c r="SJT19" s="114">
        <f t="shared" ref="SJT19:SMB20" si="722">SJR19-SJS19</f>
        <v>2000</v>
      </c>
      <c r="SJU19" s="110" t="s">
        <v>104</v>
      </c>
      <c r="SJV19" s="110">
        <v>2000</v>
      </c>
      <c r="SJW19" s="35"/>
      <c r="SJX19" s="114">
        <f t="shared" si="722"/>
        <v>2000</v>
      </c>
      <c r="SJY19" s="110" t="s">
        <v>104</v>
      </c>
      <c r="SJZ19" s="110">
        <v>2000</v>
      </c>
      <c r="SKA19" s="35"/>
      <c r="SKB19" s="114">
        <f t="shared" si="722"/>
        <v>2000</v>
      </c>
      <c r="SKC19" s="110" t="s">
        <v>104</v>
      </c>
      <c r="SKD19" s="110">
        <v>2000</v>
      </c>
      <c r="SKE19" s="35"/>
      <c r="SKF19" s="114">
        <f t="shared" si="722"/>
        <v>2000</v>
      </c>
      <c r="SKG19" s="110" t="s">
        <v>104</v>
      </c>
      <c r="SKH19" s="110">
        <v>2000</v>
      </c>
      <c r="SKI19" s="35"/>
      <c r="SKJ19" s="114">
        <f t="shared" si="722"/>
        <v>2000</v>
      </c>
      <c r="SKK19" s="110" t="s">
        <v>104</v>
      </c>
      <c r="SKL19" s="110">
        <v>2000</v>
      </c>
      <c r="SKM19" s="35"/>
      <c r="SKN19" s="114">
        <f t="shared" si="722"/>
        <v>2000</v>
      </c>
      <c r="SKO19" s="110" t="s">
        <v>104</v>
      </c>
      <c r="SKP19" s="110">
        <v>2000</v>
      </c>
      <c r="SKQ19" s="35"/>
      <c r="SKR19" s="114">
        <f t="shared" si="722"/>
        <v>2000</v>
      </c>
      <c r="SKS19" s="110" t="s">
        <v>104</v>
      </c>
      <c r="SKT19" s="110">
        <v>2000</v>
      </c>
      <c r="SKU19" s="35"/>
      <c r="SKV19" s="114">
        <f t="shared" si="722"/>
        <v>2000</v>
      </c>
      <c r="SKW19" s="110" t="s">
        <v>104</v>
      </c>
      <c r="SKX19" s="110">
        <v>2000</v>
      </c>
      <c r="SKY19" s="35"/>
      <c r="SKZ19" s="114">
        <f t="shared" si="722"/>
        <v>2000</v>
      </c>
      <c r="SLA19" s="110" t="s">
        <v>104</v>
      </c>
      <c r="SLB19" s="110">
        <v>2000</v>
      </c>
      <c r="SLC19" s="35"/>
      <c r="SLD19" s="114">
        <f t="shared" si="722"/>
        <v>2000</v>
      </c>
      <c r="SLE19" s="110" t="s">
        <v>104</v>
      </c>
      <c r="SLF19" s="110">
        <v>2000</v>
      </c>
      <c r="SLG19" s="35"/>
      <c r="SLH19" s="114">
        <f t="shared" si="722"/>
        <v>2000</v>
      </c>
      <c r="SLI19" s="110" t="s">
        <v>104</v>
      </c>
      <c r="SLJ19" s="110">
        <v>2000</v>
      </c>
      <c r="SLK19" s="35"/>
      <c r="SLL19" s="114">
        <f t="shared" si="722"/>
        <v>2000</v>
      </c>
      <c r="SLM19" s="110" t="s">
        <v>104</v>
      </c>
      <c r="SLN19" s="110">
        <v>2000</v>
      </c>
      <c r="SLO19" s="35"/>
      <c r="SLP19" s="114">
        <f t="shared" si="722"/>
        <v>2000</v>
      </c>
      <c r="SLQ19" s="110" t="s">
        <v>104</v>
      </c>
      <c r="SLR19" s="110">
        <v>2000</v>
      </c>
      <c r="SLS19" s="35"/>
      <c r="SLT19" s="114">
        <f t="shared" si="722"/>
        <v>2000</v>
      </c>
      <c r="SLU19" s="110" t="s">
        <v>104</v>
      </c>
      <c r="SLV19" s="110">
        <v>2000</v>
      </c>
      <c r="SLW19" s="35"/>
      <c r="SLX19" s="114">
        <f t="shared" si="722"/>
        <v>2000</v>
      </c>
      <c r="SLY19" s="110" t="s">
        <v>104</v>
      </c>
      <c r="SLZ19" s="110">
        <v>2000</v>
      </c>
      <c r="SMA19" s="35"/>
      <c r="SMB19" s="114">
        <f t="shared" si="722"/>
        <v>2000</v>
      </c>
      <c r="SMC19" s="110" t="s">
        <v>104</v>
      </c>
      <c r="SMD19" s="110">
        <v>2000</v>
      </c>
      <c r="SME19" s="35"/>
      <c r="SMF19" s="114">
        <f t="shared" ref="SMF19:SON20" si="723">SMD19-SME19</f>
        <v>2000</v>
      </c>
      <c r="SMG19" s="110" t="s">
        <v>104</v>
      </c>
      <c r="SMH19" s="110">
        <v>2000</v>
      </c>
      <c r="SMI19" s="35"/>
      <c r="SMJ19" s="114">
        <f t="shared" si="723"/>
        <v>2000</v>
      </c>
      <c r="SMK19" s="110" t="s">
        <v>104</v>
      </c>
      <c r="SML19" s="110">
        <v>2000</v>
      </c>
      <c r="SMM19" s="35"/>
      <c r="SMN19" s="114">
        <f t="shared" si="723"/>
        <v>2000</v>
      </c>
      <c r="SMO19" s="110" t="s">
        <v>104</v>
      </c>
      <c r="SMP19" s="110">
        <v>2000</v>
      </c>
      <c r="SMQ19" s="35"/>
      <c r="SMR19" s="114">
        <f t="shared" si="723"/>
        <v>2000</v>
      </c>
      <c r="SMS19" s="110" t="s">
        <v>104</v>
      </c>
      <c r="SMT19" s="110">
        <v>2000</v>
      </c>
      <c r="SMU19" s="35"/>
      <c r="SMV19" s="114">
        <f t="shared" si="723"/>
        <v>2000</v>
      </c>
      <c r="SMW19" s="110" t="s">
        <v>104</v>
      </c>
      <c r="SMX19" s="110">
        <v>2000</v>
      </c>
      <c r="SMY19" s="35"/>
      <c r="SMZ19" s="114">
        <f t="shared" si="723"/>
        <v>2000</v>
      </c>
      <c r="SNA19" s="110" t="s">
        <v>104</v>
      </c>
      <c r="SNB19" s="110">
        <v>2000</v>
      </c>
      <c r="SNC19" s="35"/>
      <c r="SND19" s="114">
        <f t="shared" si="723"/>
        <v>2000</v>
      </c>
      <c r="SNE19" s="110" t="s">
        <v>104</v>
      </c>
      <c r="SNF19" s="110">
        <v>2000</v>
      </c>
      <c r="SNG19" s="35"/>
      <c r="SNH19" s="114">
        <f t="shared" si="723"/>
        <v>2000</v>
      </c>
      <c r="SNI19" s="110" t="s">
        <v>104</v>
      </c>
      <c r="SNJ19" s="110">
        <v>2000</v>
      </c>
      <c r="SNK19" s="35"/>
      <c r="SNL19" s="114">
        <f t="shared" si="723"/>
        <v>2000</v>
      </c>
      <c r="SNM19" s="110" t="s">
        <v>104</v>
      </c>
      <c r="SNN19" s="110">
        <v>2000</v>
      </c>
      <c r="SNO19" s="35"/>
      <c r="SNP19" s="114">
        <f t="shared" si="723"/>
        <v>2000</v>
      </c>
      <c r="SNQ19" s="110" t="s">
        <v>104</v>
      </c>
      <c r="SNR19" s="110">
        <v>2000</v>
      </c>
      <c r="SNS19" s="35"/>
      <c r="SNT19" s="114">
        <f t="shared" si="723"/>
        <v>2000</v>
      </c>
      <c r="SNU19" s="110" t="s">
        <v>104</v>
      </c>
      <c r="SNV19" s="110">
        <v>2000</v>
      </c>
      <c r="SNW19" s="35"/>
      <c r="SNX19" s="114">
        <f t="shared" si="723"/>
        <v>2000</v>
      </c>
      <c r="SNY19" s="110" t="s">
        <v>104</v>
      </c>
      <c r="SNZ19" s="110">
        <v>2000</v>
      </c>
      <c r="SOA19" s="35"/>
      <c r="SOB19" s="114">
        <f t="shared" si="723"/>
        <v>2000</v>
      </c>
      <c r="SOC19" s="110" t="s">
        <v>104</v>
      </c>
      <c r="SOD19" s="110">
        <v>2000</v>
      </c>
      <c r="SOE19" s="35"/>
      <c r="SOF19" s="114">
        <f t="shared" si="723"/>
        <v>2000</v>
      </c>
      <c r="SOG19" s="110" t="s">
        <v>104</v>
      </c>
      <c r="SOH19" s="110">
        <v>2000</v>
      </c>
      <c r="SOI19" s="35"/>
      <c r="SOJ19" s="114">
        <f t="shared" si="723"/>
        <v>2000</v>
      </c>
      <c r="SOK19" s="110" t="s">
        <v>104</v>
      </c>
      <c r="SOL19" s="110">
        <v>2000</v>
      </c>
      <c r="SOM19" s="35"/>
      <c r="SON19" s="114">
        <f t="shared" si="723"/>
        <v>2000</v>
      </c>
      <c r="SOO19" s="110" t="s">
        <v>104</v>
      </c>
      <c r="SOP19" s="110">
        <v>2000</v>
      </c>
      <c r="SOQ19" s="35"/>
      <c r="SOR19" s="114">
        <f t="shared" ref="SOR19:SQZ20" si="724">SOP19-SOQ19</f>
        <v>2000</v>
      </c>
      <c r="SOS19" s="110" t="s">
        <v>104</v>
      </c>
      <c r="SOT19" s="110">
        <v>2000</v>
      </c>
      <c r="SOU19" s="35"/>
      <c r="SOV19" s="114">
        <f t="shared" si="724"/>
        <v>2000</v>
      </c>
      <c r="SOW19" s="110" t="s">
        <v>104</v>
      </c>
      <c r="SOX19" s="110">
        <v>2000</v>
      </c>
      <c r="SOY19" s="35"/>
      <c r="SOZ19" s="114">
        <f t="shared" si="724"/>
        <v>2000</v>
      </c>
      <c r="SPA19" s="110" t="s">
        <v>104</v>
      </c>
      <c r="SPB19" s="110">
        <v>2000</v>
      </c>
      <c r="SPC19" s="35"/>
      <c r="SPD19" s="114">
        <f t="shared" si="724"/>
        <v>2000</v>
      </c>
      <c r="SPE19" s="110" t="s">
        <v>104</v>
      </c>
      <c r="SPF19" s="110">
        <v>2000</v>
      </c>
      <c r="SPG19" s="35"/>
      <c r="SPH19" s="114">
        <f t="shared" si="724"/>
        <v>2000</v>
      </c>
      <c r="SPI19" s="110" t="s">
        <v>104</v>
      </c>
      <c r="SPJ19" s="110">
        <v>2000</v>
      </c>
      <c r="SPK19" s="35"/>
      <c r="SPL19" s="114">
        <f t="shared" si="724"/>
        <v>2000</v>
      </c>
      <c r="SPM19" s="110" t="s">
        <v>104</v>
      </c>
      <c r="SPN19" s="110">
        <v>2000</v>
      </c>
      <c r="SPO19" s="35"/>
      <c r="SPP19" s="114">
        <f t="shared" si="724"/>
        <v>2000</v>
      </c>
      <c r="SPQ19" s="110" t="s">
        <v>104</v>
      </c>
      <c r="SPR19" s="110">
        <v>2000</v>
      </c>
      <c r="SPS19" s="35"/>
      <c r="SPT19" s="114">
        <f t="shared" si="724"/>
        <v>2000</v>
      </c>
      <c r="SPU19" s="110" t="s">
        <v>104</v>
      </c>
      <c r="SPV19" s="110">
        <v>2000</v>
      </c>
      <c r="SPW19" s="35"/>
      <c r="SPX19" s="114">
        <f t="shared" si="724"/>
        <v>2000</v>
      </c>
      <c r="SPY19" s="110" t="s">
        <v>104</v>
      </c>
      <c r="SPZ19" s="110">
        <v>2000</v>
      </c>
      <c r="SQA19" s="35"/>
      <c r="SQB19" s="114">
        <f t="shared" si="724"/>
        <v>2000</v>
      </c>
      <c r="SQC19" s="110" t="s">
        <v>104</v>
      </c>
      <c r="SQD19" s="110">
        <v>2000</v>
      </c>
      <c r="SQE19" s="35"/>
      <c r="SQF19" s="114">
        <f t="shared" si="724"/>
        <v>2000</v>
      </c>
      <c r="SQG19" s="110" t="s">
        <v>104</v>
      </c>
      <c r="SQH19" s="110">
        <v>2000</v>
      </c>
      <c r="SQI19" s="35"/>
      <c r="SQJ19" s="114">
        <f t="shared" si="724"/>
        <v>2000</v>
      </c>
      <c r="SQK19" s="110" t="s">
        <v>104</v>
      </c>
      <c r="SQL19" s="110">
        <v>2000</v>
      </c>
      <c r="SQM19" s="35"/>
      <c r="SQN19" s="114">
        <f t="shared" si="724"/>
        <v>2000</v>
      </c>
      <c r="SQO19" s="110" t="s">
        <v>104</v>
      </c>
      <c r="SQP19" s="110">
        <v>2000</v>
      </c>
      <c r="SQQ19" s="35"/>
      <c r="SQR19" s="114">
        <f t="shared" si="724"/>
        <v>2000</v>
      </c>
      <c r="SQS19" s="110" t="s">
        <v>104</v>
      </c>
      <c r="SQT19" s="110">
        <v>2000</v>
      </c>
      <c r="SQU19" s="35"/>
      <c r="SQV19" s="114">
        <f t="shared" si="724"/>
        <v>2000</v>
      </c>
      <c r="SQW19" s="110" t="s">
        <v>104</v>
      </c>
      <c r="SQX19" s="110">
        <v>2000</v>
      </c>
      <c r="SQY19" s="35"/>
      <c r="SQZ19" s="114">
        <f t="shared" si="724"/>
        <v>2000</v>
      </c>
      <c r="SRA19" s="110" t="s">
        <v>104</v>
      </c>
      <c r="SRB19" s="110">
        <v>2000</v>
      </c>
      <c r="SRC19" s="35"/>
      <c r="SRD19" s="114">
        <f t="shared" ref="SRD19:STL20" si="725">SRB19-SRC19</f>
        <v>2000</v>
      </c>
      <c r="SRE19" s="110" t="s">
        <v>104</v>
      </c>
      <c r="SRF19" s="110">
        <v>2000</v>
      </c>
      <c r="SRG19" s="35"/>
      <c r="SRH19" s="114">
        <f t="shared" si="725"/>
        <v>2000</v>
      </c>
      <c r="SRI19" s="110" t="s">
        <v>104</v>
      </c>
      <c r="SRJ19" s="110">
        <v>2000</v>
      </c>
      <c r="SRK19" s="35"/>
      <c r="SRL19" s="114">
        <f t="shared" si="725"/>
        <v>2000</v>
      </c>
      <c r="SRM19" s="110" t="s">
        <v>104</v>
      </c>
      <c r="SRN19" s="110">
        <v>2000</v>
      </c>
      <c r="SRO19" s="35"/>
      <c r="SRP19" s="114">
        <f t="shared" si="725"/>
        <v>2000</v>
      </c>
      <c r="SRQ19" s="110" t="s">
        <v>104</v>
      </c>
      <c r="SRR19" s="110">
        <v>2000</v>
      </c>
      <c r="SRS19" s="35"/>
      <c r="SRT19" s="114">
        <f t="shared" si="725"/>
        <v>2000</v>
      </c>
      <c r="SRU19" s="110" t="s">
        <v>104</v>
      </c>
      <c r="SRV19" s="110">
        <v>2000</v>
      </c>
      <c r="SRW19" s="35"/>
      <c r="SRX19" s="114">
        <f t="shared" si="725"/>
        <v>2000</v>
      </c>
      <c r="SRY19" s="110" t="s">
        <v>104</v>
      </c>
      <c r="SRZ19" s="110">
        <v>2000</v>
      </c>
      <c r="SSA19" s="35"/>
      <c r="SSB19" s="114">
        <f t="shared" si="725"/>
        <v>2000</v>
      </c>
      <c r="SSC19" s="110" t="s">
        <v>104</v>
      </c>
      <c r="SSD19" s="110">
        <v>2000</v>
      </c>
      <c r="SSE19" s="35"/>
      <c r="SSF19" s="114">
        <f t="shared" si="725"/>
        <v>2000</v>
      </c>
      <c r="SSG19" s="110" t="s">
        <v>104</v>
      </c>
      <c r="SSH19" s="110">
        <v>2000</v>
      </c>
      <c r="SSI19" s="35"/>
      <c r="SSJ19" s="114">
        <f t="shared" si="725"/>
        <v>2000</v>
      </c>
      <c r="SSK19" s="110" t="s">
        <v>104</v>
      </c>
      <c r="SSL19" s="110">
        <v>2000</v>
      </c>
      <c r="SSM19" s="35"/>
      <c r="SSN19" s="114">
        <f t="shared" si="725"/>
        <v>2000</v>
      </c>
      <c r="SSO19" s="110" t="s">
        <v>104</v>
      </c>
      <c r="SSP19" s="110">
        <v>2000</v>
      </c>
      <c r="SSQ19" s="35"/>
      <c r="SSR19" s="114">
        <f t="shared" si="725"/>
        <v>2000</v>
      </c>
      <c r="SSS19" s="110" t="s">
        <v>104</v>
      </c>
      <c r="SST19" s="110">
        <v>2000</v>
      </c>
      <c r="SSU19" s="35"/>
      <c r="SSV19" s="114">
        <f t="shared" si="725"/>
        <v>2000</v>
      </c>
      <c r="SSW19" s="110" t="s">
        <v>104</v>
      </c>
      <c r="SSX19" s="110">
        <v>2000</v>
      </c>
      <c r="SSY19" s="35"/>
      <c r="SSZ19" s="114">
        <f t="shared" si="725"/>
        <v>2000</v>
      </c>
      <c r="STA19" s="110" t="s">
        <v>104</v>
      </c>
      <c r="STB19" s="110">
        <v>2000</v>
      </c>
      <c r="STC19" s="35"/>
      <c r="STD19" s="114">
        <f t="shared" si="725"/>
        <v>2000</v>
      </c>
      <c r="STE19" s="110" t="s">
        <v>104</v>
      </c>
      <c r="STF19" s="110">
        <v>2000</v>
      </c>
      <c r="STG19" s="35"/>
      <c r="STH19" s="114">
        <f t="shared" si="725"/>
        <v>2000</v>
      </c>
      <c r="STI19" s="110" t="s">
        <v>104</v>
      </c>
      <c r="STJ19" s="110">
        <v>2000</v>
      </c>
      <c r="STK19" s="35"/>
      <c r="STL19" s="114">
        <f t="shared" si="725"/>
        <v>2000</v>
      </c>
      <c r="STM19" s="110" t="s">
        <v>104</v>
      </c>
      <c r="STN19" s="110">
        <v>2000</v>
      </c>
      <c r="STO19" s="35"/>
      <c r="STP19" s="114">
        <f t="shared" ref="STP19:SVX20" si="726">STN19-STO19</f>
        <v>2000</v>
      </c>
      <c r="STQ19" s="110" t="s">
        <v>104</v>
      </c>
      <c r="STR19" s="110">
        <v>2000</v>
      </c>
      <c r="STS19" s="35"/>
      <c r="STT19" s="114">
        <f t="shared" si="726"/>
        <v>2000</v>
      </c>
      <c r="STU19" s="110" t="s">
        <v>104</v>
      </c>
      <c r="STV19" s="110">
        <v>2000</v>
      </c>
      <c r="STW19" s="35"/>
      <c r="STX19" s="114">
        <f t="shared" si="726"/>
        <v>2000</v>
      </c>
      <c r="STY19" s="110" t="s">
        <v>104</v>
      </c>
      <c r="STZ19" s="110">
        <v>2000</v>
      </c>
      <c r="SUA19" s="35"/>
      <c r="SUB19" s="114">
        <f t="shared" si="726"/>
        <v>2000</v>
      </c>
      <c r="SUC19" s="110" t="s">
        <v>104</v>
      </c>
      <c r="SUD19" s="110">
        <v>2000</v>
      </c>
      <c r="SUE19" s="35"/>
      <c r="SUF19" s="114">
        <f t="shared" si="726"/>
        <v>2000</v>
      </c>
      <c r="SUG19" s="110" t="s">
        <v>104</v>
      </c>
      <c r="SUH19" s="110">
        <v>2000</v>
      </c>
      <c r="SUI19" s="35"/>
      <c r="SUJ19" s="114">
        <f t="shared" si="726"/>
        <v>2000</v>
      </c>
      <c r="SUK19" s="110" t="s">
        <v>104</v>
      </c>
      <c r="SUL19" s="110">
        <v>2000</v>
      </c>
      <c r="SUM19" s="35"/>
      <c r="SUN19" s="114">
        <f t="shared" si="726"/>
        <v>2000</v>
      </c>
      <c r="SUO19" s="110" t="s">
        <v>104</v>
      </c>
      <c r="SUP19" s="110">
        <v>2000</v>
      </c>
      <c r="SUQ19" s="35"/>
      <c r="SUR19" s="114">
        <f t="shared" si="726"/>
        <v>2000</v>
      </c>
      <c r="SUS19" s="110" t="s">
        <v>104</v>
      </c>
      <c r="SUT19" s="110">
        <v>2000</v>
      </c>
      <c r="SUU19" s="35"/>
      <c r="SUV19" s="114">
        <f t="shared" si="726"/>
        <v>2000</v>
      </c>
      <c r="SUW19" s="110" t="s">
        <v>104</v>
      </c>
      <c r="SUX19" s="110">
        <v>2000</v>
      </c>
      <c r="SUY19" s="35"/>
      <c r="SUZ19" s="114">
        <f t="shared" si="726"/>
        <v>2000</v>
      </c>
      <c r="SVA19" s="110" t="s">
        <v>104</v>
      </c>
      <c r="SVB19" s="110">
        <v>2000</v>
      </c>
      <c r="SVC19" s="35"/>
      <c r="SVD19" s="114">
        <f t="shared" si="726"/>
        <v>2000</v>
      </c>
      <c r="SVE19" s="110" t="s">
        <v>104</v>
      </c>
      <c r="SVF19" s="110">
        <v>2000</v>
      </c>
      <c r="SVG19" s="35"/>
      <c r="SVH19" s="114">
        <f t="shared" si="726"/>
        <v>2000</v>
      </c>
      <c r="SVI19" s="110" t="s">
        <v>104</v>
      </c>
      <c r="SVJ19" s="110">
        <v>2000</v>
      </c>
      <c r="SVK19" s="35"/>
      <c r="SVL19" s="114">
        <f t="shared" si="726"/>
        <v>2000</v>
      </c>
      <c r="SVM19" s="110" t="s">
        <v>104</v>
      </c>
      <c r="SVN19" s="110">
        <v>2000</v>
      </c>
      <c r="SVO19" s="35"/>
      <c r="SVP19" s="114">
        <f t="shared" si="726"/>
        <v>2000</v>
      </c>
      <c r="SVQ19" s="110" t="s">
        <v>104</v>
      </c>
      <c r="SVR19" s="110">
        <v>2000</v>
      </c>
      <c r="SVS19" s="35"/>
      <c r="SVT19" s="114">
        <f t="shared" si="726"/>
        <v>2000</v>
      </c>
      <c r="SVU19" s="110" t="s">
        <v>104</v>
      </c>
      <c r="SVV19" s="110">
        <v>2000</v>
      </c>
      <c r="SVW19" s="35"/>
      <c r="SVX19" s="114">
        <f t="shared" si="726"/>
        <v>2000</v>
      </c>
      <c r="SVY19" s="110" t="s">
        <v>104</v>
      </c>
      <c r="SVZ19" s="110">
        <v>2000</v>
      </c>
      <c r="SWA19" s="35"/>
      <c r="SWB19" s="114">
        <f t="shared" ref="SWB19:SYJ20" si="727">SVZ19-SWA19</f>
        <v>2000</v>
      </c>
      <c r="SWC19" s="110" t="s">
        <v>104</v>
      </c>
      <c r="SWD19" s="110">
        <v>2000</v>
      </c>
      <c r="SWE19" s="35"/>
      <c r="SWF19" s="114">
        <f t="shared" si="727"/>
        <v>2000</v>
      </c>
      <c r="SWG19" s="110" t="s">
        <v>104</v>
      </c>
      <c r="SWH19" s="110">
        <v>2000</v>
      </c>
      <c r="SWI19" s="35"/>
      <c r="SWJ19" s="114">
        <f t="shared" si="727"/>
        <v>2000</v>
      </c>
      <c r="SWK19" s="110" t="s">
        <v>104</v>
      </c>
      <c r="SWL19" s="110">
        <v>2000</v>
      </c>
      <c r="SWM19" s="35"/>
      <c r="SWN19" s="114">
        <f t="shared" si="727"/>
        <v>2000</v>
      </c>
      <c r="SWO19" s="110" t="s">
        <v>104</v>
      </c>
      <c r="SWP19" s="110">
        <v>2000</v>
      </c>
      <c r="SWQ19" s="35"/>
      <c r="SWR19" s="114">
        <f t="shared" si="727"/>
        <v>2000</v>
      </c>
      <c r="SWS19" s="110" t="s">
        <v>104</v>
      </c>
      <c r="SWT19" s="110">
        <v>2000</v>
      </c>
      <c r="SWU19" s="35"/>
      <c r="SWV19" s="114">
        <f t="shared" si="727"/>
        <v>2000</v>
      </c>
      <c r="SWW19" s="110" t="s">
        <v>104</v>
      </c>
      <c r="SWX19" s="110">
        <v>2000</v>
      </c>
      <c r="SWY19" s="35"/>
      <c r="SWZ19" s="114">
        <f t="shared" si="727"/>
        <v>2000</v>
      </c>
      <c r="SXA19" s="110" t="s">
        <v>104</v>
      </c>
      <c r="SXB19" s="110">
        <v>2000</v>
      </c>
      <c r="SXC19" s="35"/>
      <c r="SXD19" s="114">
        <f t="shared" si="727"/>
        <v>2000</v>
      </c>
      <c r="SXE19" s="110" t="s">
        <v>104</v>
      </c>
      <c r="SXF19" s="110">
        <v>2000</v>
      </c>
      <c r="SXG19" s="35"/>
      <c r="SXH19" s="114">
        <f t="shared" si="727"/>
        <v>2000</v>
      </c>
      <c r="SXI19" s="110" t="s">
        <v>104</v>
      </c>
      <c r="SXJ19" s="110">
        <v>2000</v>
      </c>
      <c r="SXK19" s="35"/>
      <c r="SXL19" s="114">
        <f t="shared" si="727"/>
        <v>2000</v>
      </c>
      <c r="SXM19" s="110" t="s">
        <v>104</v>
      </c>
      <c r="SXN19" s="110">
        <v>2000</v>
      </c>
      <c r="SXO19" s="35"/>
      <c r="SXP19" s="114">
        <f t="shared" si="727"/>
        <v>2000</v>
      </c>
      <c r="SXQ19" s="110" t="s">
        <v>104</v>
      </c>
      <c r="SXR19" s="110">
        <v>2000</v>
      </c>
      <c r="SXS19" s="35"/>
      <c r="SXT19" s="114">
        <f t="shared" si="727"/>
        <v>2000</v>
      </c>
      <c r="SXU19" s="110" t="s">
        <v>104</v>
      </c>
      <c r="SXV19" s="110">
        <v>2000</v>
      </c>
      <c r="SXW19" s="35"/>
      <c r="SXX19" s="114">
        <f t="shared" si="727"/>
        <v>2000</v>
      </c>
      <c r="SXY19" s="110" t="s">
        <v>104</v>
      </c>
      <c r="SXZ19" s="110">
        <v>2000</v>
      </c>
      <c r="SYA19" s="35"/>
      <c r="SYB19" s="114">
        <f t="shared" si="727"/>
        <v>2000</v>
      </c>
      <c r="SYC19" s="110" t="s">
        <v>104</v>
      </c>
      <c r="SYD19" s="110">
        <v>2000</v>
      </c>
      <c r="SYE19" s="35"/>
      <c r="SYF19" s="114">
        <f t="shared" si="727"/>
        <v>2000</v>
      </c>
      <c r="SYG19" s="110" t="s">
        <v>104</v>
      </c>
      <c r="SYH19" s="110">
        <v>2000</v>
      </c>
      <c r="SYI19" s="35"/>
      <c r="SYJ19" s="114">
        <f t="shared" si="727"/>
        <v>2000</v>
      </c>
      <c r="SYK19" s="110" t="s">
        <v>104</v>
      </c>
      <c r="SYL19" s="110">
        <v>2000</v>
      </c>
      <c r="SYM19" s="35"/>
      <c r="SYN19" s="114">
        <f t="shared" ref="SYN19:TAV20" si="728">SYL19-SYM19</f>
        <v>2000</v>
      </c>
      <c r="SYO19" s="110" t="s">
        <v>104</v>
      </c>
      <c r="SYP19" s="110">
        <v>2000</v>
      </c>
      <c r="SYQ19" s="35"/>
      <c r="SYR19" s="114">
        <f t="shared" si="728"/>
        <v>2000</v>
      </c>
      <c r="SYS19" s="110" t="s">
        <v>104</v>
      </c>
      <c r="SYT19" s="110">
        <v>2000</v>
      </c>
      <c r="SYU19" s="35"/>
      <c r="SYV19" s="114">
        <f t="shared" si="728"/>
        <v>2000</v>
      </c>
      <c r="SYW19" s="110" t="s">
        <v>104</v>
      </c>
      <c r="SYX19" s="110">
        <v>2000</v>
      </c>
      <c r="SYY19" s="35"/>
      <c r="SYZ19" s="114">
        <f t="shared" si="728"/>
        <v>2000</v>
      </c>
      <c r="SZA19" s="110" t="s">
        <v>104</v>
      </c>
      <c r="SZB19" s="110">
        <v>2000</v>
      </c>
      <c r="SZC19" s="35"/>
      <c r="SZD19" s="114">
        <f t="shared" si="728"/>
        <v>2000</v>
      </c>
      <c r="SZE19" s="110" t="s">
        <v>104</v>
      </c>
      <c r="SZF19" s="110">
        <v>2000</v>
      </c>
      <c r="SZG19" s="35"/>
      <c r="SZH19" s="114">
        <f t="shared" si="728"/>
        <v>2000</v>
      </c>
      <c r="SZI19" s="110" t="s">
        <v>104</v>
      </c>
      <c r="SZJ19" s="110">
        <v>2000</v>
      </c>
      <c r="SZK19" s="35"/>
      <c r="SZL19" s="114">
        <f t="shared" si="728"/>
        <v>2000</v>
      </c>
      <c r="SZM19" s="110" t="s">
        <v>104</v>
      </c>
      <c r="SZN19" s="110">
        <v>2000</v>
      </c>
      <c r="SZO19" s="35"/>
      <c r="SZP19" s="114">
        <f t="shared" si="728"/>
        <v>2000</v>
      </c>
      <c r="SZQ19" s="110" t="s">
        <v>104</v>
      </c>
      <c r="SZR19" s="110">
        <v>2000</v>
      </c>
      <c r="SZS19" s="35"/>
      <c r="SZT19" s="114">
        <f t="shared" si="728"/>
        <v>2000</v>
      </c>
      <c r="SZU19" s="110" t="s">
        <v>104</v>
      </c>
      <c r="SZV19" s="110">
        <v>2000</v>
      </c>
      <c r="SZW19" s="35"/>
      <c r="SZX19" s="114">
        <f t="shared" si="728"/>
        <v>2000</v>
      </c>
      <c r="SZY19" s="110" t="s">
        <v>104</v>
      </c>
      <c r="SZZ19" s="110">
        <v>2000</v>
      </c>
      <c r="TAA19" s="35"/>
      <c r="TAB19" s="114">
        <f t="shared" si="728"/>
        <v>2000</v>
      </c>
      <c r="TAC19" s="110" t="s">
        <v>104</v>
      </c>
      <c r="TAD19" s="110">
        <v>2000</v>
      </c>
      <c r="TAE19" s="35"/>
      <c r="TAF19" s="114">
        <f t="shared" si="728"/>
        <v>2000</v>
      </c>
      <c r="TAG19" s="110" t="s">
        <v>104</v>
      </c>
      <c r="TAH19" s="110">
        <v>2000</v>
      </c>
      <c r="TAI19" s="35"/>
      <c r="TAJ19" s="114">
        <f t="shared" si="728"/>
        <v>2000</v>
      </c>
      <c r="TAK19" s="110" t="s">
        <v>104</v>
      </c>
      <c r="TAL19" s="110">
        <v>2000</v>
      </c>
      <c r="TAM19" s="35"/>
      <c r="TAN19" s="114">
        <f t="shared" si="728"/>
        <v>2000</v>
      </c>
      <c r="TAO19" s="110" t="s">
        <v>104</v>
      </c>
      <c r="TAP19" s="110">
        <v>2000</v>
      </c>
      <c r="TAQ19" s="35"/>
      <c r="TAR19" s="114">
        <f t="shared" si="728"/>
        <v>2000</v>
      </c>
      <c r="TAS19" s="110" t="s">
        <v>104</v>
      </c>
      <c r="TAT19" s="110">
        <v>2000</v>
      </c>
      <c r="TAU19" s="35"/>
      <c r="TAV19" s="114">
        <f t="shared" si="728"/>
        <v>2000</v>
      </c>
      <c r="TAW19" s="110" t="s">
        <v>104</v>
      </c>
      <c r="TAX19" s="110">
        <v>2000</v>
      </c>
      <c r="TAY19" s="35"/>
      <c r="TAZ19" s="114">
        <f t="shared" ref="TAZ19:TDH20" si="729">TAX19-TAY19</f>
        <v>2000</v>
      </c>
      <c r="TBA19" s="110" t="s">
        <v>104</v>
      </c>
      <c r="TBB19" s="110">
        <v>2000</v>
      </c>
      <c r="TBC19" s="35"/>
      <c r="TBD19" s="114">
        <f t="shared" si="729"/>
        <v>2000</v>
      </c>
      <c r="TBE19" s="110" t="s">
        <v>104</v>
      </c>
      <c r="TBF19" s="110">
        <v>2000</v>
      </c>
      <c r="TBG19" s="35"/>
      <c r="TBH19" s="114">
        <f t="shared" si="729"/>
        <v>2000</v>
      </c>
      <c r="TBI19" s="110" t="s">
        <v>104</v>
      </c>
      <c r="TBJ19" s="110">
        <v>2000</v>
      </c>
      <c r="TBK19" s="35"/>
      <c r="TBL19" s="114">
        <f t="shared" si="729"/>
        <v>2000</v>
      </c>
      <c r="TBM19" s="110" t="s">
        <v>104</v>
      </c>
      <c r="TBN19" s="110">
        <v>2000</v>
      </c>
      <c r="TBO19" s="35"/>
      <c r="TBP19" s="114">
        <f t="shared" si="729"/>
        <v>2000</v>
      </c>
      <c r="TBQ19" s="110" t="s">
        <v>104</v>
      </c>
      <c r="TBR19" s="110">
        <v>2000</v>
      </c>
      <c r="TBS19" s="35"/>
      <c r="TBT19" s="114">
        <f t="shared" si="729"/>
        <v>2000</v>
      </c>
      <c r="TBU19" s="110" t="s">
        <v>104</v>
      </c>
      <c r="TBV19" s="110">
        <v>2000</v>
      </c>
      <c r="TBW19" s="35"/>
      <c r="TBX19" s="114">
        <f t="shared" si="729"/>
        <v>2000</v>
      </c>
      <c r="TBY19" s="110" t="s">
        <v>104</v>
      </c>
      <c r="TBZ19" s="110">
        <v>2000</v>
      </c>
      <c r="TCA19" s="35"/>
      <c r="TCB19" s="114">
        <f t="shared" si="729"/>
        <v>2000</v>
      </c>
      <c r="TCC19" s="110" t="s">
        <v>104</v>
      </c>
      <c r="TCD19" s="110">
        <v>2000</v>
      </c>
      <c r="TCE19" s="35"/>
      <c r="TCF19" s="114">
        <f t="shared" si="729"/>
        <v>2000</v>
      </c>
      <c r="TCG19" s="110" t="s">
        <v>104</v>
      </c>
      <c r="TCH19" s="110">
        <v>2000</v>
      </c>
      <c r="TCI19" s="35"/>
      <c r="TCJ19" s="114">
        <f t="shared" si="729"/>
        <v>2000</v>
      </c>
      <c r="TCK19" s="110" t="s">
        <v>104</v>
      </c>
      <c r="TCL19" s="110">
        <v>2000</v>
      </c>
      <c r="TCM19" s="35"/>
      <c r="TCN19" s="114">
        <f t="shared" si="729"/>
        <v>2000</v>
      </c>
      <c r="TCO19" s="110" t="s">
        <v>104</v>
      </c>
      <c r="TCP19" s="110">
        <v>2000</v>
      </c>
      <c r="TCQ19" s="35"/>
      <c r="TCR19" s="114">
        <f t="shared" si="729"/>
        <v>2000</v>
      </c>
      <c r="TCS19" s="110" t="s">
        <v>104</v>
      </c>
      <c r="TCT19" s="110">
        <v>2000</v>
      </c>
      <c r="TCU19" s="35"/>
      <c r="TCV19" s="114">
        <f t="shared" si="729"/>
        <v>2000</v>
      </c>
      <c r="TCW19" s="110" t="s">
        <v>104</v>
      </c>
      <c r="TCX19" s="110">
        <v>2000</v>
      </c>
      <c r="TCY19" s="35"/>
      <c r="TCZ19" s="114">
        <f t="shared" si="729"/>
        <v>2000</v>
      </c>
      <c r="TDA19" s="110" t="s">
        <v>104</v>
      </c>
      <c r="TDB19" s="110">
        <v>2000</v>
      </c>
      <c r="TDC19" s="35"/>
      <c r="TDD19" s="114">
        <f t="shared" si="729"/>
        <v>2000</v>
      </c>
      <c r="TDE19" s="110" t="s">
        <v>104</v>
      </c>
      <c r="TDF19" s="110">
        <v>2000</v>
      </c>
      <c r="TDG19" s="35"/>
      <c r="TDH19" s="114">
        <f t="shared" si="729"/>
        <v>2000</v>
      </c>
      <c r="TDI19" s="110" t="s">
        <v>104</v>
      </c>
      <c r="TDJ19" s="110">
        <v>2000</v>
      </c>
      <c r="TDK19" s="35"/>
      <c r="TDL19" s="114">
        <f t="shared" ref="TDL19:TFT20" si="730">TDJ19-TDK19</f>
        <v>2000</v>
      </c>
      <c r="TDM19" s="110" t="s">
        <v>104</v>
      </c>
      <c r="TDN19" s="110">
        <v>2000</v>
      </c>
      <c r="TDO19" s="35"/>
      <c r="TDP19" s="114">
        <f t="shared" si="730"/>
        <v>2000</v>
      </c>
      <c r="TDQ19" s="110" t="s">
        <v>104</v>
      </c>
      <c r="TDR19" s="110">
        <v>2000</v>
      </c>
      <c r="TDS19" s="35"/>
      <c r="TDT19" s="114">
        <f t="shared" si="730"/>
        <v>2000</v>
      </c>
      <c r="TDU19" s="110" t="s">
        <v>104</v>
      </c>
      <c r="TDV19" s="110">
        <v>2000</v>
      </c>
      <c r="TDW19" s="35"/>
      <c r="TDX19" s="114">
        <f t="shared" si="730"/>
        <v>2000</v>
      </c>
      <c r="TDY19" s="110" t="s">
        <v>104</v>
      </c>
      <c r="TDZ19" s="110">
        <v>2000</v>
      </c>
      <c r="TEA19" s="35"/>
      <c r="TEB19" s="114">
        <f t="shared" si="730"/>
        <v>2000</v>
      </c>
      <c r="TEC19" s="110" t="s">
        <v>104</v>
      </c>
      <c r="TED19" s="110">
        <v>2000</v>
      </c>
      <c r="TEE19" s="35"/>
      <c r="TEF19" s="114">
        <f t="shared" si="730"/>
        <v>2000</v>
      </c>
      <c r="TEG19" s="110" t="s">
        <v>104</v>
      </c>
      <c r="TEH19" s="110">
        <v>2000</v>
      </c>
      <c r="TEI19" s="35"/>
      <c r="TEJ19" s="114">
        <f t="shared" si="730"/>
        <v>2000</v>
      </c>
      <c r="TEK19" s="110" t="s">
        <v>104</v>
      </c>
      <c r="TEL19" s="110">
        <v>2000</v>
      </c>
      <c r="TEM19" s="35"/>
      <c r="TEN19" s="114">
        <f t="shared" si="730"/>
        <v>2000</v>
      </c>
      <c r="TEO19" s="110" t="s">
        <v>104</v>
      </c>
      <c r="TEP19" s="110">
        <v>2000</v>
      </c>
      <c r="TEQ19" s="35"/>
      <c r="TER19" s="114">
        <f t="shared" si="730"/>
        <v>2000</v>
      </c>
      <c r="TES19" s="110" t="s">
        <v>104</v>
      </c>
      <c r="TET19" s="110">
        <v>2000</v>
      </c>
      <c r="TEU19" s="35"/>
      <c r="TEV19" s="114">
        <f t="shared" si="730"/>
        <v>2000</v>
      </c>
      <c r="TEW19" s="110" t="s">
        <v>104</v>
      </c>
      <c r="TEX19" s="110">
        <v>2000</v>
      </c>
      <c r="TEY19" s="35"/>
      <c r="TEZ19" s="114">
        <f t="shared" si="730"/>
        <v>2000</v>
      </c>
      <c r="TFA19" s="110" t="s">
        <v>104</v>
      </c>
      <c r="TFB19" s="110">
        <v>2000</v>
      </c>
      <c r="TFC19" s="35"/>
      <c r="TFD19" s="114">
        <f t="shared" si="730"/>
        <v>2000</v>
      </c>
      <c r="TFE19" s="110" t="s">
        <v>104</v>
      </c>
      <c r="TFF19" s="110">
        <v>2000</v>
      </c>
      <c r="TFG19" s="35"/>
      <c r="TFH19" s="114">
        <f t="shared" si="730"/>
        <v>2000</v>
      </c>
      <c r="TFI19" s="110" t="s">
        <v>104</v>
      </c>
      <c r="TFJ19" s="110">
        <v>2000</v>
      </c>
      <c r="TFK19" s="35"/>
      <c r="TFL19" s="114">
        <f t="shared" si="730"/>
        <v>2000</v>
      </c>
      <c r="TFM19" s="110" t="s">
        <v>104</v>
      </c>
      <c r="TFN19" s="110">
        <v>2000</v>
      </c>
      <c r="TFO19" s="35"/>
      <c r="TFP19" s="114">
        <f t="shared" si="730"/>
        <v>2000</v>
      </c>
      <c r="TFQ19" s="110" t="s">
        <v>104</v>
      </c>
      <c r="TFR19" s="110">
        <v>2000</v>
      </c>
      <c r="TFS19" s="35"/>
      <c r="TFT19" s="114">
        <f t="shared" si="730"/>
        <v>2000</v>
      </c>
      <c r="TFU19" s="110" t="s">
        <v>104</v>
      </c>
      <c r="TFV19" s="110">
        <v>2000</v>
      </c>
      <c r="TFW19" s="35"/>
      <c r="TFX19" s="114">
        <f t="shared" ref="TFX19:TIF20" si="731">TFV19-TFW19</f>
        <v>2000</v>
      </c>
      <c r="TFY19" s="110" t="s">
        <v>104</v>
      </c>
      <c r="TFZ19" s="110">
        <v>2000</v>
      </c>
      <c r="TGA19" s="35"/>
      <c r="TGB19" s="114">
        <f t="shared" si="731"/>
        <v>2000</v>
      </c>
      <c r="TGC19" s="110" t="s">
        <v>104</v>
      </c>
      <c r="TGD19" s="110">
        <v>2000</v>
      </c>
      <c r="TGE19" s="35"/>
      <c r="TGF19" s="114">
        <f t="shared" si="731"/>
        <v>2000</v>
      </c>
      <c r="TGG19" s="110" t="s">
        <v>104</v>
      </c>
      <c r="TGH19" s="110">
        <v>2000</v>
      </c>
      <c r="TGI19" s="35"/>
      <c r="TGJ19" s="114">
        <f t="shared" si="731"/>
        <v>2000</v>
      </c>
      <c r="TGK19" s="110" t="s">
        <v>104</v>
      </c>
      <c r="TGL19" s="110">
        <v>2000</v>
      </c>
      <c r="TGM19" s="35"/>
      <c r="TGN19" s="114">
        <f t="shared" si="731"/>
        <v>2000</v>
      </c>
      <c r="TGO19" s="110" t="s">
        <v>104</v>
      </c>
      <c r="TGP19" s="110">
        <v>2000</v>
      </c>
      <c r="TGQ19" s="35"/>
      <c r="TGR19" s="114">
        <f t="shared" si="731"/>
        <v>2000</v>
      </c>
      <c r="TGS19" s="110" t="s">
        <v>104</v>
      </c>
      <c r="TGT19" s="110">
        <v>2000</v>
      </c>
      <c r="TGU19" s="35"/>
      <c r="TGV19" s="114">
        <f t="shared" si="731"/>
        <v>2000</v>
      </c>
      <c r="TGW19" s="110" t="s">
        <v>104</v>
      </c>
      <c r="TGX19" s="110">
        <v>2000</v>
      </c>
      <c r="TGY19" s="35"/>
      <c r="TGZ19" s="114">
        <f t="shared" si="731"/>
        <v>2000</v>
      </c>
      <c r="THA19" s="110" t="s">
        <v>104</v>
      </c>
      <c r="THB19" s="110">
        <v>2000</v>
      </c>
      <c r="THC19" s="35"/>
      <c r="THD19" s="114">
        <f t="shared" si="731"/>
        <v>2000</v>
      </c>
      <c r="THE19" s="110" t="s">
        <v>104</v>
      </c>
      <c r="THF19" s="110">
        <v>2000</v>
      </c>
      <c r="THG19" s="35"/>
      <c r="THH19" s="114">
        <f t="shared" si="731"/>
        <v>2000</v>
      </c>
      <c r="THI19" s="110" t="s">
        <v>104</v>
      </c>
      <c r="THJ19" s="110">
        <v>2000</v>
      </c>
      <c r="THK19" s="35"/>
      <c r="THL19" s="114">
        <f t="shared" si="731"/>
        <v>2000</v>
      </c>
      <c r="THM19" s="110" t="s">
        <v>104</v>
      </c>
      <c r="THN19" s="110">
        <v>2000</v>
      </c>
      <c r="THO19" s="35"/>
      <c r="THP19" s="114">
        <f t="shared" si="731"/>
        <v>2000</v>
      </c>
      <c r="THQ19" s="110" t="s">
        <v>104</v>
      </c>
      <c r="THR19" s="110">
        <v>2000</v>
      </c>
      <c r="THS19" s="35"/>
      <c r="THT19" s="114">
        <f t="shared" si="731"/>
        <v>2000</v>
      </c>
      <c r="THU19" s="110" t="s">
        <v>104</v>
      </c>
      <c r="THV19" s="110">
        <v>2000</v>
      </c>
      <c r="THW19" s="35"/>
      <c r="THX19" s="114">
        <f t="shared" si="731"/>
        <v>2000</v>
      </c>
      <c r="THY19" s="110" t="s">
        <v>104</v>
      </c>
      <c r="THZ19" s="110">
        <v>2000</v>
      </c>
      <c r="TIA19" s="35"/>
      <c r="TIB19" s="114">
        <f t="shared" si="731"/>
        <v>2000</v>
      </c>
      <c r="TIC19" s="110" t="s">
        <v>104</v>
      </c>
      <c r="TID19" s="110">
        <v>2000</v>
      </c>
      <c r="TIE19" s="35"/>
      <c r="TIF19" s="114">
        <f t="shared" si="731"/>
        <v>2000</v>
      </c>
      <c r="TIG19" s="110" t="s">
        <v>104</v>
      </c>
      <c r="TIH19" s="110">
        <v>2000</v>
      </c>
      <c r="TII19" s="35"/>
      <c r="TIJ19" s="114">
        <f t="shared" ref="TIJ19:TKR20" si="732">TIH19-TII19</f>
        <v>2000</v>
      </c>
      <c r="TIK19" s="110" t="s">
        <v>104</v>
      </c>
      <c r="TIL19" s="110">
        <v>2000</v>
      </c>
      <c r="TIM19" s="35"/>
      <c r="TIN19" s="114">
        <f t="shared" si="732"/>
        <v>2000</v>
      </c>
      <c r="TIO19" s="110" t="s">
        <v>104</v>
      </c>
      <c r="TIP19" s="110">
        <v>2000</v>
      </c>
      <c r="TIQ19" s="35"/>
      <c r="TIR19" s="114">
        <f t="shared" si="732"/>
        <v>2000</v>
      </c>
      <c r="TIS19" s="110" t="s">
        <v>104</v>
      </c>
      <c r="TIT19" s="110">
        <v>2000</v>
      </c>
      <c r="TIU19" s="35"/>
      <c r="TIV19" s="114">
        <f t="shared" si="732"/>
        <v>2000</v>
      </c>
      <c r="TIW19" s="110" t="s">
        <v>104</v>
      </c>
      <c r="TIX19" s="110">
        <v>2000</v>
      </c>
      <c r="TIY19" s="35"/>
      <c r="TIZ19" s="114">
        <f t="shared" si="732"/>
        <v>2000</v>
      </c>
      <c r="TJA19" s="110" t="s">
        <v>104</v>
      </c>
      <c r="TJB19" s="110">
        <v>2000</v>
      </c>
      <c r="TJC19" s="35"/>
      <c r="TJD19" s="114">
        <f t="shared" si="732"/>
        <v>2000</v>
      </c>
      <c r="TJE19" s="110" t="s">
        <v>104</v>
      </c>
      <c r="TJF19" s="110">
        <v>2000</v>
      </c>
      <c r="TJG19" s="35"/>
      <c r="TJH19" s="114">
        <f t="shared" si="732"/>
        <v>2000</v>
      </c>
      <c r="TJI19" s="110" t="s">
        <v>104</v>
      </c>
      <c r="TJJ19" s="110">
        <v>2000</v>
      </c>
      <c r="TJK19" s="35"/>
      <c r="TJL19" s="114">
        <f t="shared" si="732"/>
        <v>2000</v>
      </c>
      <c r="TJM19" s="110" t="s">
        <v>104</v>
      </c>
      <c r="TJN19" s="110">
        <v>2000</v>
      </c>
      <c r="TJO19" s="35"/>
      <c r="TJP19" s="114">
        <f t="shared" si="732"/>
        <v>2000</v>
      </c>
      <c r="TJQ19" s="110" t="s">
        <v>104</v>
      </c>
      <c r="TJR19" s="110">
        <v>2000</v>
      </c>
      <c r="TJS19" s="35"/>
      <c r="TJT19" s="114">
        <f t="shared" si="732"/>
        <v>2000</v>
      </c>
      <c r="TJU19" s="110" t="s">
        <v>104</v>
      </c>
      <c r="TJV19" s="110">
        <v>2000</v>
      </c>
      <c r="TJW19" s="35"/>
      <c r="TJX19" s="114">
        <f t="shared" si="732"/>
        <v>2000</v>
      </c>
      <c r="TJY19" s="110" t="s">
        <v>104</v>
      </c>
      <c r="TJZ19" s="110">
        <v>2000</v>
      </c>
      <c r="TKA19" s="35"/>
      <c r="TKB19" s="114">
        <f t="shared" si="732"/>
        <v>2000</v>
      </c>
      <c r="TKC19" s="110" t="s">
        <v>104</v>
      </c>
      <c r="TKD19" s="110">
        <v>2000</v>
      </c>
      <c r="TKE19" s="35"/>
      <c r="TKF19" s="114">
        <f t="shared" si="732"/>
        <v>2000</v>
      </c>
      <c r="TKG19" s="110" t="s">
        <v>104</v>
      </c>
      <c r="TKH19" s="110">
        <v>2000</v>
      </c>
      <c r="TKI19" s="35"/>
      <c r="TKJ19" s="114">
        <f t="shared" si="732"/>
        <v>2000</v>
      </c>
      <c r="TKK19" s="110" t="s">
        <v>104</v>
      </c>
      <c r="TKL19" s="110">
        <v>2000</v>
      </c>
      <c r="TKM19" s="35"/>
      <c r="TKN19" s="114">
        <f t="shared" si="732"/>
        <v>2000</v>
      </c>
      <c r="TKO19" s="110" t="s">
        <v>104</v>
      </c>
      <c r="TKP19" s="110">
        <v>2000</v>
      </c>
      <c r="TKQ19" s="35"/>
      <c r="TKR19" s="114">
        <f t="shared" si="732"/>
        <v>2000</v>
      </c>
      <c r="TKS19" s="110" t="s">
        <v>104</v>
      </c>
      <c r="TKT19" s="110">
        <v>2000</v>
      </c>
      <c r="TKU19" s="35"/>
      <c r="TKV19" s="114">
        <f t="shared" ref="TKV19:TND20" si="733">TKT19-TKU19</f>
        <v>2000</v>
      </c>
      <c r="TKW19" s="110" t="s">
        <v>104</v>
      </c>
      <c r="TKX19" s="110">
        <v>2000</v>
      </c>
      <c r="TKY19" s="35"/>
      <c r="TKZ19" s="114">
        <f t="shared" si="733"/>
        <v>2000</v>
      </c>
      <c r="TLA19" s="110" t="s">
        <v>104</v>
      </c>
      <c r="TLB19" s="110">
        <v>2000</v>
      </c>
      <c r="TLC19" s="35"/>
      <c r="TLD19" s="114">
        <f t="shared" si="733"/>
        <v>2000</v>
      </c>
      <c r="TLE19" s="110" t="s">
        <v>104</v>
      </c>
      <c r="TLF19" s="110">
        <v>2000</v>
      </c>
      <c r="TLG19" s="35"/>
      <c r="TLH19" s="114">
        <f t="shared" si="733"/>
        <v>2000</v>
      </c>
      <c r="TLI19" s="110" t="s">
        <v>104</v>
      </c>
      <c r="TLJ19" s="110">
        <v>2000</v>
      </c>
      <c r="TLK19" s="35"/>
      <c r="TLL19" s="114">
        <f t="shared" si="733"/>
        <v>2000</v>
      </c>
      <c r="TLM19" s="110" t="s">
        <v>104</v>
      </c>
      <c r="TLN19" s="110">
        <v>2000</v>
      </c>
      <c r="TLO19" s="35"/>
      <c r="TLP19" s="114">
        <f t="shared" si="733"/>
        <v>2000</v>
      </c>
      <c r="TLQ19" s="110" t="s">
        <v>104</v>
      </c>
      <c r="TLR19" s="110">
        <v>2000</v>
      </c>
      <c r="TLS19" s="35"/>
      <c r="TLT19" s="114">
        <f t="shared" si="733"/>
        <v>2000</v>
      </c>
      <c r="TLU19" s="110" t="s">
        <v>104</v>
      </c>
      <c r="TLV19" s="110">
        <v>2000</v>
      </c>
      <c r="TLW19" s="35"/>
      <c r="TLX19" s="114">
        <f t="shared" si="733"/>
        <v>2000</v>
      </c>
      <c r="TLY19" s="110" t="s">
        <v>104</v>
      </c>
      <c r="TLZ19" s="110">
        <v>2000</v>
      </c>
      <c r="TMA19" s="35"/>
      <c r="TMB19" s="114">
        <f t="shared" si="733"/>
        <v>2000</v>
      </c>
      <c r="TMC19" s="110" t="s">
        <v>104</v>
      </c>
      <c r="TMD19" s="110">
        <v>2000</v>
      </c>
      <c r="TME19" s="35"/>
      <c r="TMF19" s="114">
        <f t="shared" si="733"/>
        <v>2000</v>
      </c>
      <c r="TMG19" s="110" t="s">
        <v>104</v>
      </c>
      <c r="TMH19" s="110">
        <v>2000</v>
      </c>
      <c r="TMI19" s="35"/>
      <c r="TMJ19" s="114">
        <f t="shared" si="733"/>
        <v>2000</v>
      </c>
      <c r="TMK19" s="110" t="s">
        <v>104</v>
      </c>
      <c r="TML19" s="110">
        <v>2000</v>
      </c>
      <c r="TMM19" s="35"/>
      <c r="TMN19" s="114">
        <f t="shared" si="733"/>
        <v>2000</v>
      </c>
      <c r="TMO19" s="110" t="s">
        <v>104</v>
      </c>
      <c r="TMP19" s="110">
        <v>2000</v>
      </c>
      <c r="TMQ19" s="35"/>
      <c r="TMR19" s="114">
        <f t="shared" si="733"/>
        <v>2000</v>
      </c>
      <c r="TMS19" s="110" t="s">
        <v>104</v>
      </c>
      <c r="TMT19" s="110">
        <v>2000</v>
      </c>
      <c r="TMU19" s="35"/>
      <c r="TMV19" s="114">
        <f t="shared" si="733"/>
        <v>2000</v>
      </c>
      <c r="TMW19" s="110" t="s">
        <v>104</v>
      </c>
      <c r="TMX19" s="110">
        <v>2000</v>
      </c>
      <c r="TMY19" s="35"/>
      <c r="TMZ19" s="114">
        <f t="shared" si="733"/>
        <v>2000</v>
      </c>
      <c r="TNA19" s="110" t="s">
        <v>104</v>
      </c>
      <c r="TNB19" s="110">
        <v>2000</v>
      </c>
      <c r="TNC19" s="35"/>
      <c r="TND19" s="114">
        <f t="shared" si="733"/>
        <v>2000</v>
      </c>
      <c r="TNE19" s="110" t="s">
        <v>104</v>
      </c>
      <c r="TNF19" s="110">
        <v>2000</v>
      </c>
      <c r="TNG19" s="35"/>
      <c r="TNH19" s="114">
        <f t="shared" ref="TNH19:TPP20" si="734">TNF19-TNG19</f>
        <v>2000</v>
      </c>
      <c r="TNI19" s="110" t="s">
        <v>104</v>
      </c>
      <c r="TNJ19" s="110">
        <v>2000</v>
      </c>
      <c r="TNK19" s="35"/>
      <c r="TNL19" s="114">
        <f t="shared" si="734"/>
        <v>2000</v>
      </c>
      <c r="TNM19" s="110" t="s">
        <v>104</v>
      </c>
      <c r="TNN19" s="110">
        <v>2000</v>
      </c>
      <c r="TNO19" s="35"/>
      <c r="TNP19" s="114">
        <f t="shared" si="734"/>
        <v>2000</v>
      </c>
      <c r="TNQ19" s="110" t="s">
        <v>104</v>
      </c>
      <c r="TNR19" s="110">
        <v>2000</v>
      </c>
      <c r="TNS19" s="35"/>
      <c r="TNT19" s="114">
        <f t="shared" si="734"/>
        <v>2000</v>
      </c>
      <c r="TNU19" s="110" t="s">
        <v>104</v>
      </c>
      <c r="TNV19" s="110">
        <v>2000</v>
      </c>
      <c r="TNW19" s="35"/>
      <c r="TNX19" s="114">
        <f t="shared" si="734"/>
        <v>2000</v>
      </c>
      <c r="TNY19" s="110" t="s">
        <v>104</v>
      </c>
      <c r="TNZ19" s="110">
        <v>2000</v>
      </c>
      <c r="TOA19" s="35"/>
      <c r="TOB19" s="114">
        <f t="shared" si="734"/>
        <v>2000</v>
      </c>
      <c r="TOC19" s="110" t="s">
        <v>104</v>
      </c>
      <c r="TOD19" s="110">
        <v>2000</v>
      </c>
      <c r="TOE19" s="35"/>
      <c r="TOF19" s="114">
        <f t="shared" si="734"/>
        <v>2000</v>
      </c>
      <c r="TOG19" s="110" t="s">
        <v>104</v>
      </c>
      <c r="TOH19" s="110">
        <v>2000</v>
      </c>
      <c r="TOI19" s="35"/>
      <c r="TOJ19" s="114">
        <f t="shared" si="734"/>
        <v>2000</v>
      </c>
      <c r="TOK19" s="110" t="s">
        <v>104</v>
      </c>
      <c r="TOL19" s="110">
        <v>2000</v>
      </c>
      <c r="TOM19" s="35"/>
      <c r="TON19" s="114">
        <f t="shared" si="734"/>
        <v>2000</v>
      </c>
      <c r="TOO19" s="110" t="s">
        <v>104</v>
      </c>
      <c r="TOP19" s="110">
        <v>2000</v>
      </c>
      <c r="TOQ19" s="35"/>
      <c r="TOR19" s="114">
        <f t="shared" si="734"/>
        <v>2000</v>
      </c>
      <c r="TOS19" s="110" t="s">
        <v>104</v>
      </c>
      <c r="TOT19" s="110">
        <v>2000</v>
      </c>
      <c r="TOU19" s="35"/>
      <c r="TOV19" s="114">
        <f t="shared" si="734"/>
        <v>2000</v>
      </c>
      <c r="TOW19" s="110" t="s">
        <v>104</v>
      </c>
      <c r="TOX19" s="110">
        <v>2000</v>
      </c>
      <c r="TOY19" s="35"/>
      <c r="TOZ19" s="114">
        <f t="shared" si="734"/>
        <v>2000</v>
      </c>
      <c r="TPA19" s="110" t="s">
        <v>104</v>
      </c>
      <c r="TPB19" s="110">
        <v>2000</v>
      </c>
      <c r="TPC19" s="35"/>
      <c r="TPD19" s="114">
        <f t="shared" si="734"/>
        <v>2000</v>
      </c>
      <c r="TPE19" s="110" t="s">
        <v>104</v>
      </c>
      <c r="TPF19" s="110">
        <v>2000</v>
      </c>
      <c r="TPG19" s="35"/>
      <c r="TPH19" s="114">
        <f t="shared" si="734"/>
        <v>2000</v>
      </c>
      <c r="TPI19" s="110" t="s">
        <v>104</v>
      </c>
      <c r="TPJ19" s="110">
        <v>2000</v>
      </c>
      <c r="TPK19" s="35"/>
      <c r="TPL19" s="114">
        <f t="shared" si="734"/>
        <v>2000</v>
      </c>
      <c r="TPM19" s="110" t="s">
        <v>104</v>
      </c>
      <c r="TPN19" s="110">
        <v>2000</v>
      </c>
      <c r="TPO19" s="35"/>
      <c r="TPP19" s="114">
        <f t="shared" si="734"/>
        <v>2000</v>
      </c>
      <c r="TPQ19" s="110" t="s">
        <v>104</v>
      </c>
      <c r="TPR19" s="110">
        <v>2000</v>
      </c>
      <c r="TPS19" s="35"/>
      <c r="TPT19" s="114">
        <f t="shared" ref="TPT19:TSB20" si="735">TPR19-TPS19</f>
        <v>2000</v>
      </c>
      <c r="TPU19" s="110" t="s">
        <v>104</v>
      </c>
      <c r="TPV19" s="110">
        <v>2000</v>
      </c>
      <c r="TPW19" s="35"/>
      <c r="TPX19" s="114">
        <f t="shared" si="735"/>
        <v>2000</v>
      </c>
      <c r="TPY19" s="110" t="s">
        <v>104</v>
      </c>
      <c r="TPZ19" s="110">
        <v>2000</v>
      </c>
      <c r="TQA19" s="35"/>
      <c r="TQB19" s="114">
        <f t="shared" si="735"/>
        <v>2000</v>
      </c>
      <c r="TQC19" s="110" t="s">
        <v>104</v>
      </c>
      <c r="TQD19" s="110">
        <v>2000</v>
      </c>
      <c r="TQE19" s="35"/>
      <c r="TQF19" s="114">
        <f t="shared" si="735"/>
        <v>2000</v>
      </c>
      <c r="TQG19" s="110" t="s">
        <v>104</v>
      </c>
      <c r="TQH19" s="110">
        <v>2000</v>
      </c>
      <c r="TQI19" s="35"/>
      <c r="TQJ19" s="114">
        <f t="shared" si="735"/>
        <v>2000</v>
      </c>
      <c r="TQK19" s="110" t="s">
        <v>104</v>
      </c>
      <c r="TQL19" s="110">
        <v>2000</v>
      </c>
      <c r="TQM19" s="35"/>
      <c r="TQN19" s="114">
        <f t="shared" si="735"/>
        <v>2000</v>
      </c>
      <c r="TQO19" s="110" t="s">
        <v>104</v>
      </c>
      <c r="TQP19" s="110">
        <v>2000</v>
      </c>
      <c r="TQQ19" s="35"/>
      <c r="TQR19" s="114">
        <f t="shared" si="735"/>
        <v>2000</v>
      </c>
      <c r="TQS19" s="110" t="s">
        <v>104</v>
      </c>
      <c r="TQT19" s="110">
        <v>2000</v>
      </c>
      <c r="TQU19" s="35"/>
      <c r="TQV19" s="114">
        <f t="shared" si="735"/>
        <v>2000</v>
      </c>
      <c r="TQW19" s="110" t="s">
        <v>104</v>
      </c>
      <c r="TQX19" s="110">
        <v>2000</v>
      </c>
      <c r="TQY19" s="35"/>
      <c r="TQZ19" s="114">
        <f t="shared" si="735"/>
        <v>2000</v>
      </c>
      <c r="TRA19" s="110" t="s">
        <v>104</v>
      </c>
      <c r="TRB19" s="110">
        <v>2000</v>
      </c>
      <c r="TRC19" s="35"/>
      <c r="TRD19" s="114">
        <f t="shared" si="735"/>
        <v>2000</v>
      </c>
      <c r="TRE19" s="110" t="s">
        <v>104</v>
      </c>
      <c r="TRF19" s="110">
        <v>2000</v>
      </c>
      <c r="TRG19" s="35"/>
      <c r="TRH19" s="114">
        <f t="shared" si="735"/>
        <v>2000</v>
      </c>
      <c r="TRI19" s="110" t="s">
        <v>104</v>
      </c>
      <c r="TRJ19" s="110">
        <v>2000</v>
      </c>
      <c r="TRK19" s="35"/>
      <c r="TRL19" s="114">
        <f t="shared" si="735"/>
        <v>2000</v>
      </c>
      <c r="TRM19" s="110" t="s">
        <v>104</v>
      </c>
      <c r="TRN19" s="110">
        <v>2000</v>
      </c>
      <c r="TRO19" s="35"/>
      <c r="TRP19" s="114">
        <f t="shared" si="735"/>
        <v>2000</v>
      </c>
      <c r="TRQ19" s="110" t="s">
        <v>104</v>
      </c>
      <c r="TRR19" s="110">
        <v>2000</v>
      </c>
      <c r="TRS19" s="35"/>
      <c r="TRT19" s="114">
        <f t="shared" si="735"/>
        <v>2000</v>
      </c>
      <c r="TRU19" s="110" t="s">
        <v>104</v>
      </c>
      <c r="TRV19" s="110">
        <v>2000</v>
      </c>
      <c r="TRW19" s="35"/>
      <c r="TRX19" s="114">
        <f t="shared" si="735"/>
        <v>2000</v>
      </c>
      <c r="TRY19" s="110" t="s">
        <v>104</v>
      </c>
      <c r="TRZ19" s="110">
        <v>2000</v>
      </c>
      <c r="TSA19" s="35"/>
      <c r="TSB19" s="114">
        <f t="shared" si="735"/>
        <v>2000</v>
      </c>
      <c r="TSC19" s="110" t="s">
        <v>104</v>
      </c>
      <c r="TSD19" s="110">
        <v>2000</v>
      </c>
      <c r="TSE19" s="35"/>
      <c r="TSF19" s="114">
        <f t="shared" ref="TSF19:TUN20" si="736">TSD19-TSE19</f>
        <v>2000</v>
      </c>
      <c r="TSG19" s="110" t="s">
        <v>104</v>
      </c>
      <c r="TSH19" s="110">
        <v>2000</v>
      </c>
      <c r="TSI19" s="35"/>
      <c r="TSJ19" s="114">
        <f t="shared" si="736"/>
        <v>2000</v>
      </c>
      <c r="TSK19" s="110" t="s">
        <v>104</v>
      </c>
      <c r="TSL19" s="110">
        <v>2000</v>
      </c>
      <c r="TSM19" s="35"/>
      <c r="TSN19" s="114">
        <f t="shared" si="736"/>
        <v>2000</v>
      </c>
      <c r="TSO19" s="110" t="s">
        <v>104</v>
      </c>
      <c r="TSP19" s="110">
        <v>2000</v>
      </c>
      <c r="TSQ19" s="35"/>
      <c r="TSR19" s="114">
        <f t="shared" si="736"/>
        <v>2000</v>
      </c>
      <c r="TSS19" s="110" t="s">
        <v>104</v>
      </c>
      <c r="TST19" s="110">
        <v>2000</v>
      </c>
      <c r="TSU19" s="35"/>
      <c r="TSV19" s="114">
        <f t="shared" si="736"/>
        <v>2000</v>
      </c>
      <c r="TSW19" s="110" t="s">
        <v>104</v>
      </c>
      <c r="TSX19" s="110">
        <v>2000</v>
      </c>
      <c r="TSY19" s="35"/>
      <c r="TSZ19" s="114">
        <f t="shared" si="736"/>
        <v>2000</v>
      </c>
      <c r="TTA19" s="110" t="s">
        <v>104</v>
      </c>
      <c r="TTB19" s="110">
        <v>2000</v>
      </c>
      <c r="TTC19" s="35"/>
      <c r="TTD19" s="114">
        <f t="shared" si="736"/>
        <v>2000</v>
      </c>
      <c r="TTE19" s="110" t="s">
        <v>104</v>
      </c>
      <c r="TTF19" s="110">
        <v>2000</v>
      </c>
      <c r="TTG19" s="35"/>
      <c r="TTH19" s="114">
        <f t="shared" si="736"/>
        <v>2000</v>
      </c>
      <c r="TTI19" s="110" t="s">
        <v>104</v>
      </c>
      <c r="TTJ19" s="110">
        <v>2000</v>
      </c>
      <c r="TTK19" s="35"/>
      <c r="TTL19" s="114">
        <f t="shared" si="736"/>
        <v>2000</v>
      </c>
      <c r="TTM19" s="110" t="s">
        <v>104</v>
      </c>
      <c r="TTN19" s="110">
        <v>2000</v>
      </c>
      <c r="TTO19" s="35"/>
      <c r="TTP19" s="114">
        <f t="shared" si="736"/>
        <v>2000</v>
      </c>
      <c r="TTQ19" s="110" t="s">
        <v>104</v>
      </c>
      <c r="TTR19" s="110">
        <v>2000</v>
      </c>
      <c r="TTS19" s="35"/>
      <c r="TTT19" s="114">
        <f t="shared" si="736"/>
        <v>2000</v>
      </c>
      <c r="TTU19" s="110" t="s">
        <v>104</v>
      </c>
      <c r="TTV19" s="110">
        <v>2000</v>
      </c>
      <c r="TTW19" s="35"/>
      <c r="TTX19" s="114">
        <f t="shared" si="736"/>
        <v>2000</v>
      </c>
      <c r="TTY19" s="110" t="s">
        <v>104</v>
      </c>
      <c r="TTZ19" s="110">
        <v>2000</v>
      </c>
      <c r="TUA19" s="35"/>
      <c r="TUB19" s="114">
        <f t="shared" si="736"/>
        <v>2000</v>
      </c>
      <c r="TUC19" s="110" t="s">
        <v>104</v>
      </c>
      <c r="TUD19" s="110">
        <v>2000</v>
      </c>
      <c r="TUE19" s="35"/>
      <c r="TUF19" s="114">
        <f t="shared" si="736"/>
        <v>2000</v>
      </c>
      <c r="TUG19" s="110" t="s">
        <v>104</v>
      </c>
      <c r="TUH19" s="110">
        <v>2000</v>
      </c>
      <c r="TUI19" s="35"/>
      <c r="TUJ19" s="114">
        <f t="shared" si="736"/>
        <v>2000</v>
      </c>
      <c r="TUK19" s="110" t="s">
        <v>104</v>
      </c>
      <c r="TUL19" s="110">
        <v>2000</v>
      </c>
      <c r="TUM19" s="35"/>
      <c r="TUN19" s="114">
        <f t="shared" si="736"/>
        <v>2000</v>
      </c>
      <c r="TUO19" s="110" t="s">
        <v>104</v>
      </c>
      <c r="TUP19" s="110">
        <v>2000</v>
      </c>
      <c r="TUQ19" s="35"/>
      <c r="TUR19" s="114">
        <f t="shared" ref="TUR19:TWZ20" si="737">TUP19-TUQ19</f>
        <v>2000</v>
      </c>
      <c r="TUS19" s="110" t="s">
        <v>104</v>
      </c>
      <c r="TUT19" s="110">
        <v>2000</v>
      </c>
      <c r="TUU19" s="35"/>
      <c r="TUV19" s="114">
        <f t="shared" si="737"/>
        <v>2000</v>
      </c>
      <c r="TUW19" s="110" t="s">
        <v>104</v>
      </c>
      <c r="TUX19" s="110">
        <v>2000</v>
      </c>
      <c r="TUY19" s="35"/>
      <c r="TUZ19" s="114">
        <f t="shared" si="737"/>
        <v>2000</v>
      </c>
      <c r="TVA19" s="110" t="s">
        <v>104</v>
      </c>
      <c r="TVB19" s="110">
        <v>2000</v>
      </c>
      <c r="TVC19" s="35"/>
      <c r="TVD19" s="114">
        <f t="shared" si="737"/>
        <v>2000</v>
      </c>
      <c r="TVE19" s="110" t="s">
        <v>104</v>
      </c>
      <c r="TVF19" s="110">
        <v>2000</v>
      </c>
      <c r="TVG19" s="35"/>
      <c r="TVH19" s="114">
        <f t="shared" si="737"/>
        <v>2000</v>
      </c>
      <c r="TVI19" s="110" t="s">
        <v>104</v>
      </c>
      <c r="TVJ19" s="110">
        <v>2000</v>
      </c>
      <c r="TVK19" s="35"/>
      <c r="TVL19" s="114">
        <f t="shared" si="737"/>
        <v>2000</v>
      </c>
      <c r="TVM19" s="110" t="s">
        <v>104</v>
      </c>
      <c r="TVN19" s="110">
        <v>2000</v>
      </c>
      <c r="TVO19" s="35"/>
      <c r="TVP19" s="114">
        <f t="shared" si="737"/>
        <v>2000</v>
      </c>
      <c r="TVQ19" s="110" t="s">
        <v>104</v>
      </c>
      <c r="TVR19" s="110">
        <v>2000</v>
      </c>
      <c r="TVS19" s="35"/>
      <c r="TVT19" s="114">
        <f t="shared" si="737"/>
        <v>2000</v>
      </c>
      <c r="TVU19" s="110" t="s">
        <v>104</v>
      </c>
      <c r="TVV19" s="110">
        <v>2000</v>
      </c>
      <c r="TVW19" s="35"/>
      <c r="TVX19" s="114">
        <f t="shared" si="737"/>
        <v>2000</v>
      </c>
      <c r="TVY19" s="110" t="s">
        <v>104</v>
      </c>
      <c r="TVZ19" s="110">
        <v>2000</v>
      </c>
      <c r="TWA19" s="35"/>
      <c r="TWB19" s="114">
        <f t="shared" si="737"/>
        <v>2000</v>
      </c>
      <c r="TWC19" s="110" t="s">
        <v>104</v>
      </c>
      <c r="TWD19" s="110">
        <v>2000</v>
      </c>
      <c r="TWE19" s="35"/>
      <c r="TWF19" s="114">
        <f t="shared" si="737"/>
        <v>2000</v>
      </c>
      <c r="TWG19" s="110" t="s">
        <v>104</v>
      </c>
      <c r="TWH19" s="110">
        <v>2000</v>
      </c>
      <c r="TWI19" s="35"/>
      <c r="TWJ19" s="114">
        <f t="shared" si="737"/>
        <v>2000</v>
      </c>
      <c r="TWK19" s="110" t="s">
        <v>104</v>
      </c>
      <c r="TWL19" s="110">
        <v>2000</v>
      </c>
      <c r="TWM19" s="35"/>
      <c r="TWN19" s="114">
        <f t="shared" si="737"/>
        <v>2000</v>
      </c>
      <c r="TWO19" s="110" t="s">
        <v>104</v>
      </c>
      <c r="TWP19" s="110">
        <v>2000</v>
      </c>
      <c r="TWQ19" s="35"/>
      <c r="TWR19" s="114">
        <f t="shared" si="737"/>
        <v>2000</v>
      </c>
      <c r="TWS19" s="110" t="s">
        <v>104</v>
      </c>
      <c r="TWT19" s="110">
        <v>2000</v>
      </c>
      <c r="TWU19" s="35"/>
      <c r="TWV19" s="114">
        <f t="shared" si="737"/>
        <v>2000</v>
      </c>
      <c r="TWW19" s="110" t="s">
        <v>104</v>
      </c>
      <c r="TWX19" s="110">
        <v>2000</v>
      </c>
      <c r="TWY19" s="35"/>
      <c r="TWZ19" s="114">
        <f t="shared" si="737"/>
        <v>2000</v>
      </c>
      <c r="TXA19" s="110" t="s">
        <v>104</v>
      </c>
      <c r="TXB19" s="110">
        <v>2000</v>
      </c>
      <c r="TXC19" s="35"/>
      <c r="TXD19" s="114">
        <f t="shared" ref="TXD19:TZL20" si="738">TXB19-TXC19</f>
        <v>2000</v>
      </c>
      <c r="TXE19" s="110" t="s">
        <v>104</v>
      </c>
      <c r="TXF19" s="110">
        <v>2000</v>
      </c>
      <c r="TXG19" s="35"/>
      <c r="TXH19" s="114">
        <f t="shared" si="738"/>
        <v>2000</v>
      </c>
      <c r="TXI19" s="110" t="s">
        <v>104</v>
      </c>
      <c r="TXJ19" s="110">
        <v>2000</v>
      </c>
      <c r="TXK19" s="35"/>
      <c r="TXL19" s="114">
        <f t="shared" si="738"/>
        <v>2000</v>
      </c>
      <c r="TXM19" s="110" t="s">
        <v>104</v>
      </c>
      <c r="TXN19" s="110">
        <v>2000</v>
      </c>
      <c r="TXO19" s="35"/>
      <c r="TXP19" s="114">
        <f t="shared" si="738"/>
        <v>2000</v>
      </c>
      <c r="TXQ19" s="110" t="s">
        <v>104</v>
      </c>
      <c r="TXR19" s="110">
        <v>2000</v>
      </c>
      <c r="TXS19" s="35"/>
      <c r="TXT19" s="114">
        <f t="shared" si="738"/>
        <v>2000</v>
      </c>
      <c r="TXU19" s="110" t="s">
        <v>104</v>
      </c>
      <c r="TXV19" s="110">
        <v>2000</v>
      </c>
      <c r="TXW19" s="35"/>
      <c r="TXX19" s="114">
        <f t="shared" si="738"/>
        <v>2000</v>
      </c>
      <c r="TXY19" s="110" t="s">
        <v>104</v>
      </c>
      <c r="TXZ19" s="110">
        <v>2000</v>
      </c>
      <c r="TYA19" s="35"/>
      <c r="TYB19" s="114">
        <f t="shared" si="738"/>
        <v>2000</v>
      </c>
      <c r="TYC19" s="110" t="s">
        <v>104</v>
      </c>
      <c r="TYD19" s="110">
        <v>2000</v>
      </c>
      <c r="TYE19" s="35"/>
      <c r="TYF19" s="114">
        <f t="shared" si="738"/>
        <v>2000</v>
      </c>
      <c r="TYG19" s="110" t="s">
        <v>104</v>
      </c>
      <c r="TYH19" s="110">
        <v>2000</v>
      </c>
      <c r="TYI19" s="35"/>
      <c r="TYJ19" s="114">
        <f t="shared" si="738"/>
        <v>2000</v>
      </c>
      <c r="TYK19" s="110" t="s">
        <v>104</v>
      </c>
      <c r="TYL19" s="110">
        <v>2000</v>
      </c>
      <c r="TYM19" s="35"/>
      <c r="TYN19" s="114">
        <f t="shared" si="738"/>
        <v>2000</v>
      </c>
      <c r="TYO19" s="110" t="s">
        <v>104</v>
      </c>
      <c r="TYP19" s="110">
        <v>2000</v>
      </c>
      <c r="TYQ19" s="35"/>
      <c r="TYR19" s="114">
        <f t="shared" si="738"/>
        <v>2000</v>
      </c>
      <c r="TYS19" s="110" t="s">
        <v>104</v>
      </c>
      <c r="TYT19" s="110">
        <v>2000</v>
      </c>
      <c r="TYU19" s="35"/>
      <c r="TYV19" s="114">
        <f t="shared" si="738"/>
        <v>2000</v>
      </c>
      <c r="TYW19" s="110" t="s">
        <v>104</v>
      </c>
      <c r="TYX19" s="110">
        <v>2000</v>
      </c>
      <c r="TYY19" s="35"/>
      <c r="TYZ19" s="114">
        <f t="shared" si="738"/>
        <v>2000</v>
      </c>
      <c r="TZA19" s="110" t="s">
        <v>104</v>
      </c>
      <c r="TZB19" s="110">
        <v>2000</v>
      </c>
      <c r="TZC19" s="35"/>
      <c r="TZD19" s="114">
        <f t="shared" si="738"/>
        <v>2000</v>
      </c>
      <c r="TZE19" s="110" t="s">
        <v>104</v>
      </c>
      <c r="TZF19" s="110">
        <v>2000</v>
      </c>
      <c r="TZG19" s="35"/>
      <c r="TZH19" s="114">
        <f t="shared" si="738"/>
        <v>2000</v>
      </c>
      <c r="TZI19" s="110" t="s">
        <v>104</v>
      </c>
      <c r="TZJ19" s="110">
        <v>2000</v>
      </c>
      <c r="TZK19" s="35"/>
      <c r="TZL19" s="114">
        <f t="shared" si="738"/>
        <v>2000</v>
      </c>
      <c r="TZM19" s="110" t="s">
        <v>104</v>
      </c>
      <c r="TZN19" s="110">
        <v>2000</v>
      </c>
      <c r="TZO19" s="35"/>
      <c r="TZP19" s="114">
        <f t="shared" ref="TZP19:UBX20" si="739">TZN19-TZO19</f>
        <v>2000</v>
      </c>
      <c r="TZQ19" s="110" t="s">
        <v>104</v>
      </c>
      <c r="TZR19" s="110">
        <v>2000</v>
      </c>
      <c r="TZS19" s="35"/>
      <c r="TZT19" s="114">
        <f t="shared" si="739"/>
        <v>2000</v>
      </c>
      <c r="TZU19" s="110" t="s">
        <v>104</v>
      </c>
      <c r="TZV19" s="110">
        <v>2000</v>
      </c>
      <c r="TZW19" s="35"/>
      <c r="TZX19" s="114">
        <f t="shared" si="739"/>
        <v>2000</v>
      </c>
      <c r="TZY19" s="110" t="s">
        <v>104</v>
      </c>
      <c r="TZZ19" s="110">
        <v>2000</v>
      </c>
      <c r="UAA19" s="35"/>
      <c r="UAB19" s="114">
        <f t="shared" si="739"/>
        <v>2000</v>
      </c>
      <c r="UAC19" s="110" t="s">
        <v>104</v>
      </c>
      <c r="UAD19" s="110">
        <v>2000</v>
      </c>
      <c r="UAE19" s="35"/>
      <c r="UAF19" s="114">
        <f t="shared" si="739"/>
        <v>2000</v>
      </c>
      <c r="UAG19" s="110" t="s">
        <v>104</v>
      </c>
      <c r="UAH19" s="110">
        <v>2000</v>
      </c>
      <c r="UAI19" s="35"/>
      <c r="UAJ19" s="114">
        <f t="shared" si="739"/>
        <v>2000</v>
      </c>
      <c r="UAK19" s="110" t="s">
        <v>104</v>
      </c>
      <c r="UAL19" s="110">
        <v>2000</v>
      </c>
      <c r="UAM19" s="35"/>
      <c r="UAN19" s="114">
        <f t="shared" si="739"/>
        <v>2000</v>
      </c>
      <c r="UAO19" s="110" t="s">
        <v>104</v>
      </c>
      <c r="UAP19" s="110">
        <v>2000</v>
      </c>
      <c r="UAQ19" s="35"/>
      <c r="UAR19" s="114">
        <f t="shared" si="739"/>
        <v>2000</v>
      </c>
      <c r="UAS19" s="110" t="s">
        <v>104</v>
      </c>
      <c r="UAT19" s="110">
        <v>2000</v>
      </c>
      <c r="UAU19" s="35"/>
      <c r="UAV19" s="114">
        <f t="shared" si="739"/>
        <v>2000</v>
      </c>
      <c r="UAW19" s="110" t="s">
        <v>104</v>
      </c>
      <c r="UAX19" s="110">
        <v>2000</v>
      </c>
      <c r="UAY19" s="35"/>
      <c r="UAZ19" s="114">
        <f t="shared" si="739"/>
        <v>2000</v>
      </c>
      <c r="UBA19" s="110" t="s">
        <v>104</v>
      </c>
      <c r="UBB19" s="110">
        <v>2000</v>
      </c>
      <c r="UBC19" s="35"/>
      <c r="UBD19" s="114">
        <f t="shared" si="739"/>
        <v>2000</v>
      </c>
      <c r="UBE19" s="110" t="s">
        <v>104</v>
      </c>
      <c r="UBF19" s="110">
        <v>2000</v>
      </c>
      <c r="UBG19" s="35"/>
      <c r="UBH19" s="114">
        <f t="shared" si="739"/>
        <v>2000</v>
      </c>
      <c r="UBI19" s="110" t="s">
        <v>104</v>
      </c>
      <c r="UBJ19" s="110">
        <v>2000</v>
      </c>
      <c r="UBK19" s="35"/>
      <c r="UBL19" s="114">
        <f t="shared" si="739"/>
        <v>2000</v>
      </c>
      <c r="UBM19" s="110" t="s">
        <v>104</v>
      </c>
      <c r="UBN19" s="110">
        <v>2000</v>
      </c>
      <c r="UBO19" s="35"/>
      <c r="UBP19" s="114">
        <f t="shared" si="739"/>
        <v>2000</v>
      </c>
      <c r="UBQ19" s="110" t="s">
        <v>104</v>
      </c>
      <c r="UBR19" s="110">
        <v>2000</v>
      </c>
      <c r="UBS19" s="35"/>
      <c r="UBT19" s="114">
        <f t="shared" si="739"/>
        <v>2000</v>
      </c>
      <c r="UBU19" s="110" t="s">
        <v>104</v>
      </c>
      <c r="UBV19" s="110">
        <v>2000</v>
      </c>
      <c r="UBW19" s="35"/>
      <c r="UBX19" s="114">
        <f t="shared" si="739"/>
        <v>2000</v>
      </c>
      <c r="UBY19" s="110" t="s">
        <v>104</v>
      </c>
      <c r="UBZ19" s="110">
        <v>2000</v>
      </c>
      <c r="UCA19" s="35"/>
      <c r="UCB19" s="114">
        <f t="shared" ref="UCB19:UEJ20" si="740">UBZ19-UCA19</f>
        <v>2000</v>
      </c>
      <c r="UCC19" s="110" t="s">
        <v>104</v>
      </c>
      <c r="UCD19" s="110">
        <v>2000</v>
      </c>
      <c r="UCE19" s="35"/>
      <c r="UCF19" s="114">
        <f t="shared" si="740"/>
        <v>2000</v>
      </c>
      <c r="UCG19" s="110" t="s">
        <v>104</v>
      </c>
      <c r="UCH19" s="110">
        <v>2000</v>
      </c>
      <c r="UCI19" s="35"/>
      <c r="UCJ19" s="114">
        <f t="shared" si="740"/>
        <v>2000</v>
      </c>
      <c r="UCK19" s="110" t="s">
        <v>104</v>
      </c>
      <c r="UCL19" s="110">
        <v>2000</v>
      </c>
      <c r="UCM19" s="35"/>
      <c r="UCN19" s="114">
        <f t="shared" si="740"/>
        <v>2000</v>
      </c>
      <c r="UCO19" s="110" t="s">
        <v>104</v>
      </c>
      <c r="UCP19" s="110">
        <v>2000</v>
      </c>
      <c r="UCQ19" s="35"/>
      <c r="UCR19" s="114">
        <f t="shared" si="740"/>
        <v>2000</v>
      </c>
      <c r="UCS19" s="110" t="s">
        <v>104</v>
      </c>
      <c r="UCT19" s="110">
        <v>2000</v>
      </c>
      <c r="UCU19" s="35"/>
      <c r="UCV19" s="114">
        <f t="shared" si="740"/>
        <v>2000</v>
      </c>
      <c r="UCW19" s="110" t="s">
        <v>104</v>
      </c>
      <c r="UCX19" s="110">
        <v>2000</v>
      </c>
      <c r="UCY19" s="35"/>
      <c r="UCZ19" s="114">
        <f t="shared" si="740"/>
        <v>2000</v>
      </c>
      <c r="UDA19" s="110" t="s">
        <v>104</v>
      </c>
      <c r="UDB19" s="110">
        <v>2000</v>
      </c>
      <c r="UDC19" s="35"/>
      <c r="UDD19" s="114">
        <f t="shared" si="740"/>
        <v>2000</v>
      </c>
      <c r="UDE19" s="110" t="s">
        <v>104</v>
      </c>
      <c r="UDF19" s="110">
        <v>2000</v>
      </c>
      <c r="UDG19" s="35"/>
      <c r="UDH19" s="114">
        <f t="shared" si="740"/>
        <v>2000</v>
      </c>
      <c r="UDI19" s="110" t="s">
        <v>104</v>
      </c>
      <c r="UDJ19" s="110">
        <v>2000</v>
      </c>
      <c r="UDK19" s="35"/>
      <c r="UDL19" s="114">
        <f t="shared" si="740"/>
        <v>2000</v>
      </c>
      <c r="UDM19" s="110" t="s">
        <v>104</v>
      </c>
      <c r="UDN19" s="110">
        <v>2000</v>
      </c>
      <c r="UDO19" s="35"/>
      <c r="UDP19" s="114">
        <f t="shared" si="740"/>
        <v>2000</v>
      </c>
      <c r="UDQ19" s="110" t="s">
        <v>104</v>
      </c>
      <c r="UDR19" s="110">
        <v>2000</v>
      </c>
      <c r="UDS19" s="35"/>
      <c r="UDT19" s="114">
        <f t="shared" si="740"/>
        <v>2000</v>
      </c>
      <c r="UDU19" s="110" t="s">
        <v>104</v>
      </c>
      <c r="UDV19" s="110">
        <v>2000</v>
      </c>
      <c r="UDW19" s="35"/>
      <c r="UDX19" s="114">
        <f t="shared" si="740"/>
        <v>2000</v>
      </c>
      <c r="UDY19" s="110" t="s">
        <v>104</v>
      </c>
      <c r="UDZ19" s="110">
        <v>2000</v>
      </c>
      <c r="UEA19" s="35"/>
      <c r="UEB19" s="114">
        <f t="shared" si="740"/>
        <v>2000</v>
      </c>
      <c r="UEC19" s="110" t="s">
        <v>104</v>
      </c>
      <c r="UED19" s="110">
        <v>2000</v>
      </c>
      <c r="UEE19" s="35"/>
      <c r="UEF19" s="114">
        <f t="shared" si="740"/>
        <v>2000</v>
      </c>
      <c r="UEG19" s="110" t="s">
        <v>104</v>
      </c>
      <c r="UEH19" s="110">
        <v>2000</v>
      </c>
      <c r="UEI19" s="35"/>
      <c r="UEJ19" s="114">
        <f t="shared" si="740"/>
        <v>2000</v>
      </c>
      <c r="UEK19" s="110" t="s">
        <v>104</v>
      </c>
      <c r="UEL19" s="110">
        <v>2000</v>
      </c>
      <c r="UEM19" s="35"/>
      <c r="UEN19" s="114">
        <f t="shared" ref="UEN19:UGV20" si="741">UEL19-UEM19</f>
        <v>2000</v>
      </c>
      <c r="UEO19" s="110" t="s">
        <v>104</v>
      </c>
      <c r="UEP19" s="110">
        <v>2000</v>
      </c>
      <c r="UEQ19" s="35"/>
      <c r="UER19" s="114">
        <f t="shared" si="741"/>
        <v>2000</v>
      </c>
      <c r="UES19" s="110" t="s">
        <v>104</v>
      </c>
      <c r="UET19" s="110">
        <v>2000</v>
      </c>
      <c r="UEU19" s="35"/>
      <c r="UEV19" s="114">
        <f t="shared" si="741"/>
        <v>2000</v>
      </c>
      <c r="UEW19" s="110" t="s">
        <v>104</v>
      </c>
      <c r="UEX19" s="110">
        <v>2000</v>
      </c>
      <c r="UEY19" s="35"/>
      <c r="UEZ19" s="114">
        <f t="shared" si="741"/>
        <v>2000</v>
      </c>
      <c r="UFA19" s="110" t="s">
        <v>104</v>
      </c>
      <c r="UFB19" s="110">
        <v>2000</v>
      </c>
      <c r="UFC19" s="35"/>
      <c r="UFD19" s="114">
        <f t="shared" si="741"/>
        <v>2000</v>
      </c>
      <c r="UFE19" s="110" t="s">
        <v>104</v>
      </c>
      <c r="UFF19" s="110">
        <v>2000</v>
      </c>
      <c r="UFG19" s="35"/>
      <c r="UFH19" s="114">
        <f t="shared" si="741"/>
        <v>2000</v>
      </c>
      <c r="UFI19" s="110" t="s">
        <v>104</v>
      </c>
      <c r="UFJ19" s="110">
        <v>2000</v>
      </c>
      <c r="UFK19" s="35"/>
      <c r="UFL19" s="114">
        <f t="shared" si="741"/>
        <v>2000</v>
      </c>
      <c r="UFM19" s="110" t="s">
        <v>104</v>
      </c>
      <c r="UFN19" s="110">
        <v>2000</v>
      </c>
      <c r="UFO19" s="35"/>
      <c r="UFP19" s="114">
        <f t="shared" si="741"/>
        <v>2000</v>
      </c>
      <c r="UFQ19" s="110" t="s">
        <v>104</v>
      </c>
      <c r="UFR19" s="110">
        <v>2000</v>
      </c>
      <c r="UFS19" s="35"/>
      <c r="UFT19" s="114">
        <f t="shared" si="741"/>
        <v>2000</v>
      </c>
      <c r="UFU19" s="110" t="s">
        <v>104</v>
      </c>
      <c r="UFV19" s="110">
        <v>2000</v>
      </c>
      <c r="UFW19" s="35"/>
      <c r="UFX19" s="114">
        <f t="shared" si="741"/>
        <v>2000</v>
      </c>
      <c r="UFY19" s="110" t="s">
        <v>104</v>
      </c>
      <c r="UFZ19" s="110">
        <v>2000</v>
      </c>
      <c r="UGA19" s="35"/>
      <c r="UGB19" s="114">
        <f t="shared" si="741"/>
        <v>2000</v>
      </c>
      <c r="UGC19" s="110" t="s">
        <v>104</v>
      </c>
      <c r="UGD19" s="110">
        <v>2000</v>
      </c>
      <c r="UGE19" s="35"/>
      <c r="UGF19" s="114">
        <f t="shared" si="741"/>
        <v>2000</v>
      </c>
      <c r="UGG19" s="110" t="s">
        <v>104</v>
      </c>
      <c r="UGH19" s="110">
        <v>2000</v>
      </c>
      <c r="UGI19" s="35"/>
      <c r="UGJ19" s="114">
        <f t="shared" si="741"/>
        <v>2000</v>
      </c>
      <c r="UGK19" s="110" t="s">
        <v>104</v>
      </c>
      <c r="UGL19" s="110">
        <v>2000</v>
      </c>
      <c r="UGM19" s="35"/>
      <c r="UGN19" s="114">
        <f t="shared" si="741"/>
        <v>2000</v>
      </c>
      <c r="UGO19" s="110" t="s">
        <v>104</v>
      </c>
      <c r="UGP19" s="110">
        <v>2000</v>
      </c>
      <c r="UGQ19" s="35"/>
      <c r="UGR19" s="114">
        <f t="shared" si="741"/>
        <v>2000</v>
      </c>
      <c r="UGS19" s="110" t="s">
        <v>104</v>
      </c>
      <c r="UGT19" s="110">
        <v>2000</v>
      </c>
      <c r="UGU19" s="35"/>
      <c r="UGV19" s="114">
        <f t="shared" si="741"/>
        <v>2000</v>
      </c>
      <c r="UGW19" s="110" t="s">
        <v>104</v>
      </c>
      <c r="UGX19" s="110">
        <v>2000</v>
      </c>
      <c r="UGY19" s="35"/>
      <c r="UGZ19" s="114">
        <f t="shared" ref="UGZ19:UJH20" si="742">UGX19-UGY19</f>
        <v>2000</v>
      </c>
      <c r="UHA19" s="110" t="s">
        <v>104</v>
      </c>
      <c r="UHB19" s="110">
        <v>2000</v>
      </c>
      <c r="UHC19" s="35"/>
      <c r="UHD19" s="114">
        <f t="shared" si="742"/>
        <v>2000</v>
      </c>
      <c r="UHE19" s="110" t="s">
        <v>104</v>
      </c>
      <c r="UHF19" s="110">
        <v>2000</v>
      </c>
      <c r="UHG19" s="35"/>
      <c r="UHH19" s="114">
        <f t="shared" si="742"/>
        <v>2000</v>
      </c>
      <c r="UHI19" s="110" t="s">
        <v>104</v>
      </c>
      <c r="UHJ19" s="110">
        <v>2000</v>
      </c>
      <c r="UHK19" s="35"/>
      <c r="UHL19" s="114">
        <f t="shared" si="742"/>
        <v>2000</v>
      </c>
      <c r="UHM19" s="110" t="s">
        <v>104</v>
      </c>
      <c r="UHN19" s="110">
        <v>2000</v>
      </c>
      <c r="UHO19" s="35"/>
      <c r="UHP19" s="114">
        <f t="shared" si="742"/>
        <v>2000</v>
      </c>
      <c r="UHQ19" s="110" t="s">
        <v>104</v>
      </c>
      <c r="UHR19" s="110">
        <v>2000</v>
      </c>
      <c r="UHS19" s="35"/>
      <c r="UHT19" s="114">
        <f t="shared" si="742"/>
        <v>2000</v>
      </c>
      <c r="UHU19" s="110" t="s">
        <v>104</v>
      </c>
      <c r="UHV19" s="110">
        <v>2000</v>
      </c>
      <c r="UHW19" s="35"/>
      <c r="UHX19" s="114">
        <f t="shared" si="742"/>
        <v>2000</v>
      </c>
      <c r="UHY19" s="110" t="s">
        <v>104</v>
      </c>
      <c r="UHZ19" s="110">
        <v>2000</v>
      </c>
      <c r="UIA19" s="35"/>
      <c r="UIB19" s="114">
        <f t="shared" si="742"/>
        <v>2000</v>
      </c>
      <c r="UIC19" s="110" t="s">
        <v>104</v>
      </c>
      <c r="UID19" s="110">
        <v>2000</v>
      </c>
      <c r="UIE19" s="35"/>
      <c r="UIF19" s="114">
        <f t="shared" si="742"/>
        <v>2000</v>
      </c>
      <c r="UIG19" s="110" t="s">
        <v>104</v>
      </c>
      <c r="UIH19" s="110">
        <v>2000</v>
      </c>
      <c r="UII19" s="35"/>
      <c r="UIJ19" s="114">
        <f t="shared" si="742"/>
        <v>2000</v>
      </c>
      <c r="UIK19" s="110" t="s">
        <v>104</v>
      </c>
      <c r="UIL19" s="110">
        <v>2000</v>
      </c>
      <c r="UIM19" s="35"/>
      <c r="UIN19" s="114">
        <f t="shared" si="742"/>
        <v>2000</v>
      </c>
      <c r="UIO19" s="110" t="s">
        <v>104</v>
      </c>
      <c r="UIP19" s="110">
        <v>2000</v>
      </c>
      <c r="UIQ19" s="35"/>
      <c r="UIR19" s="114">
        <f t="shared" si="742"/>
        <v>2000</v>
      </c>
      <c r="UIS19" s="110" t="s">
        <v>104</v>
      </c>
      <c r="UIT19" s="110">
        <v>2000</v>
      </c>
      <c r="UIU19" s="35"/>
      <c r="UIV19" s="114">
        <f t="shared" si="742"/>
        <v>2000</v>
      </c>
      <c r="UIW19" s="110" t="s">
        <v>104</v>
      </c>
      <c r="UIX19" s="110">
        <v>2000</v>
      </c>
      <c r="UIY19" s="35"/>
      <c r="UIZ19" s="114">
        <f t="shared" si="742"/>
        <v>2000</v>
      </c>
      <c r="UJA19" s="110" t="s">
        <v>104</v>
      </c>
      <c r="UJB19" s="110">
        <v>2000</v>
      </c>
      <c r="UJC19" s="35"/>
      <c r="UJD19" s="114">
        <f t="shared" si="742"/>
        <v>2000</v>
      </c>
      <c r="UJE19" s="110" t="s">
        <v>104</v>
      </c>
      <c r="UJF19" s="110">
        <v>2000</v>
      </c>
      <c r="UJG19" s="35"/>
      <c r="UJH19" s="114">
        <f t="shared" si="742"/>
        <v>2000</v>
      </c>
      <c r="UJI19" s="110" t="s">
        <v>104</v>
      </c>
      <c r="UJJ19" s="110">
        <v>2000</v>
      </c>
      <c r="UJK19" s="35"/>
      <c r="UJL19" s="114">
        <f t="shared" ref="UJL19:ULT20" si="743">UJJ19-UJK19</f>
        <v>2000</v>
      </c>
      <c r="UJM19" s="110" t="s">
        <v>104</v>
      </c>
      <c r="UJN19" s="110">
        <v>2000</v>
      </c>
      <c r="UJO19" s="35"/>
      <c r="UJP19" s="114">
        <f t="shared" si="743"/>
        <v>2000</v>
      </c>
      <c r="UJQ19" s="110" t="s">
        <v>104</v>
      </c>
      <c r="UJR19" s="110">
        <v>2000</v>
      </c>
      <c r="UJS19" s="35"/>
      <c r="UJT19" s="114">
        <f t="shared" si="743"/>
        <v>2000</v>
      </c>
      <c r="UJU19" s="110" t="s">
        <v>104</v>
      </c>
      <c r="UJV19" s="110">
        <v>2000</v>
      </c>
      <c r="UJW19" s="35"/>
      <c r="UJX19" s="114">
        <f t="shared" si="743"/>
        <v>2000</v>
      </c>
      <c r="UJY19" s="110" t="s">
        <v>104</v>
      </c>
      <c r="UJZ19" s="110">
        <v>2000</v>
      </c>
      <c r="UKA19" s="35"/>
      <c r="UKB19" s="114">
        <f t="shared" si="743"/>
        <v>2000</v>
      </c>
      <c r="UKC19" s="110" t="s">
        <v>104</v>
      </c>
      <c r="UKD19" s="110">
        <v>2000</v>
      </c>
      <c r="UKE19" s="35"/>
      <c r="UKF19" s="114">
        <f t="shared" si="743"/>
        <v>2000</v>
      </c>
      <c r="UKG19" s="110" t="s">
        <v>104</v>
      </c>
      <c r="UKH19" s="110">
        <v>2000</v>
      </c>
      <c r="UKI19" s="35"/>
      <c r="UKJ19" s="114">
        <f t="shared" si="743"/>
        <v>2000</v>
      </c>
      <c r="UKK19" s="110" t="s">
        <v>104</v>
      </c>
      <c r="UKL19" s="110">
        <v>2000</v>
      </c>
      <c r="UKM19" s="35"/>
      <c r="UKN19" s="114">
        <f t="shared" si="743"/>
        <v>2000</v>
      </c>
      <c r="UKO19" s="110" t="s">
        <v>104</v>
      </c>
      <c r="UKP19" s="110">
        <v>2000</v>
      </c>
      <c r="UKQ19" s="35"/>
      <c r="UKR19" s="114">
        <f t="shared" si="743"/>
        <v>2000</v>
      </c>
      <c r="UKS19" s="110" t="s">
        <v>104</v>
      </c>
      <c r="UKT19" s="110">
        <v>2000</v>
      </c>
      <c r="UKU19" s="35"/>
      <c r="UKV19" s="114">
        <f t="shared" si="743"/>
        <v>2000</v>
      </c>
      <c r="UKW19" s="110" t="s">
        <v>104</v>
      </c>
      <c r="UKX19" s="110">
        <v>2000</v>
      </c>
      <c r="UKY19" s="35"/>
      <c r="UKZ19" s="114">
        <f t="shared" si="743"/>
        <v>2000</v>
      </c>
      <c r="ULA19" s="110" t="s">
        <v>104</v>
      </c>
      <c r="ULB19" s="110">
        <v>2000</v>
      </c>
      <c r="ULC19" s="35"/>
      <c r="ULD19" s="114">
        <f t="shared" si="743"/>
        <v>2000</v>
      </c>
      <c r="ULE19" s="110" t="s">
        <v>104</v>
      </c>
      <c r="ULF19" s="110">
        <v>2000</v>
      </c>
      <c r="ULG19" s="35"/>
      <c r="ULH19" s="114">
        <f t="shared" si="743"/>
        <v>2000</v>
      </c>
      <c r="ULI19" s="110" t="s">
        <v>104</v>
      </c>
      <c r="ULJ19" s="110">
        <v>2000</v>
      </c>
      <c r="ULK19" s="35"/>
      <c r="ULL19" s="114">
        <f t="shared" si="743"/>
        <v>2000</v>
      </c>
      <c r="ULM19" s="110" t="s">
        <v>104</v>
      </c>
      <c r="ULN19" s="110">
        <v>2000</v>
      </c>
      <c r="ULO19" s="35"/>
      <c r="ULP19" s="114">
        <f t="shared" si="743"/>
        <v>2000</v>
      </c>
      <c r="ULQ19" s="110" t="s">
        <v>104</v>
      </c>
      <c r="ULR19" s="110">
        <v>2000</v>
      </c>
      <c r="ULS19" s="35"/>
      <c r="ULT19" s="114">
        <f t="shared" si="743"/>
        <v>2000</v>
      </c>
      <c r="ULU19" s="110" t="s">
        <v>104</v>
      </c>
      <c r="ULV19" s="110">
        <v>2000</v>
      </c>
      <c r="ULW19" s="35"/>
      <c r="ULX19" s="114">
        <f t="shared" ref="ULX19:UOF20" si="744">ULV19-ULW19</f>
        <v>2000</v>
      </c>
      <c r="ULY19" s="110" t="s">
        <v>104</v>
      </c>
      <c r="ULZ19" s="110">
        <v>2000</v>
      </c>
      <c r="UMA19" s="35"/>
      <c r="UMB19" s="114">
        <f t="shared" si="744"/>
        <v>2000</v>
      </c>
      <c r="UMC19" s="110" t="s">
        <v>104</v>
      </c>
      <c r="UMD19" s="110">
        <v>2000</v>
      </c>
      <c r="UME19" s="35"/>
      <c r="UMF19" s="114">
        <f t="shared" si="744"/>
        <v>2000</v>
      </c>
      <c r="UMG19" s="110" t="s">
        <v>104</v>
      </c>
      <c r="UMH19" s="110">
        <v>2000</v>
      </c>
      <c r="UMI19" s="35"/>
      <c r="UMJ19" s="114">
        <f t="shared" si="744"/>
        <v>2000</v>
      </c>
      <c r="UMK19" s="110" t="s">
        <v>104</v>
      </c>
      <c r="UML19" s="110">
        <v>2000</v>
      </c>
      <c r="UMM19" s="35"/>
      <c r="UMN19" s="114">
        <f t="shared" si="744"/>
        <v>2000</v>
      </c>
      <c r="UMO19" s="110" t="s">
        <v>104</v>
      </c>
      <c r="UMP19" s="110">
        <v>2000</v>
      </c>
      <c r="UMQ19" s="35"/>
      <c r="UMR19" s="114">
        <f t="shared" si="744"/>
        <v>2000</v>
      </c>
      <c r="UMS19" s="110" t="s">
        <v>104</v>
      </c>
      <c r="UMT19" s="110">
        <v>2000</v>
      </c>
      <c r="UMU19" s="35"/>
      <c r="UMV19" s="114">
        <f t="shared" si="744"/>
        <v>2000</v>
      </c>
      <c r="UMW19" s="110" t="s">
        <v>104</v>
      </c>
      <c r="UMX19" s="110">
        <v>2000</v>
      </c>
      <c r="UMY19" s="35"/>
      <c r="UMZ19" s="114">
        <f t="shared" si="744"/>
        <v>2000</v>
      </c>
      <c r="UNA19" s="110" t="s">
        <v>104</v>
      </c>
      <c r="UNB19" s="110">
        <v>2000</v>
      </c>
      <c r="UNC19" s="35"/>
      <c r="UND19" s="114">
        <f t="shared" si="744"/>
        <v>2000</v>
      </c>
      <c r="UNE19" s="110" t="s">
        <v>104</v>
      </c>
      <c r="UNF19" s="110">
        <v>2000</v>
      </c>
      <c r="UNG19" s="35"/>
      <c r="UNH19" s="114">
        <f t="shared" si="744"/>
        <v>2000</v>
      </c>
      <c r="UNI19" s="110" t="s">
        <v>104</v>
      </c>
      <c r="UNJ19" s="110">
        <v>2000</v>
      </c>
      <c r="UNK19" s="35"/>
      <c r="UNL19" s="114">
        <f t="shared" si="744"/>
        <v>2000</v>
      </c>
      <c r="UNM19" s="110" t="s">
        <v>104</v>
      </c>
      <c r="UNN19" s="110">
        <v>2000</v>
      </c>
      <c r="UNO19" s="35"/>
      <c r="UNP19" s="114">
        <f t="shared" si="744"/>
        <v>2000</v>
      </c>
      <c r="UNQ19" s="110" t="s">
        <v>104</v>
      </c>
      <c r="UNR19" s="110">
        <v>2000</v>
      </c>
      <c r="UNS19" s="35"/>
      <c r="UNT19" s="114">
        <f t="shared" si="744"/>
        <v>2000</v>
      </c>
      <c r="UNU19" s="110" t="s">
        <v>104</v>
      </c>
      <c r="UNV19" s="110">
        <v>2000</v>
      </c>
      <c r="UNW19" s="35"/>
      <c r="UNX19" s="114">
        <f t="shared" si="744"/>
        <v>2000</v>
      </c>
      <c r="UNY19" s="110" t="s">
        <v>104</v>
      </c>
      <c r="UNZ19" s="110">
        <v>2000</v>
      </c>
      <c r="UOA19" s="35"/>
      <c r="UOB19" s="114">
        <f t="shared" si="744"/>
        <v>2000</v>
      </c>
      <c r="UOC19" s="110" t="s">
        <v>104</v>
      </c>
      <c r="UOD19" s="110">
        <v>2000</v>
      </c>
      <c r="UOE19" s="35"/>
      <c r="UOF19" s="114">
        <f t="shared" si="744"/>
        <v>2000</v>
      </c>
      <c r="UOG19" s="110" t="s">
        <v>104</v>
      </c>
      <c r="UOH19" s="110">
        <v>2000</v>
      </c>
      <c r="UOI19" s="35"/>
      <c r="UOJ19" s="114">
        <f t="shared" ref="UOJ19:UQR20" si="745">UOH19-UOI19</f>
        <v>2000</v>
      </c>
      <c r="UOK19" s="110" t="s">
        <v>104</v>
      </c>
      <c r="UOL19" s="110">
        <v>2000</v>
      </c>
      <c r="UOM19" s="35"/>
      <c r="UON19" s="114">
        <f t="shared" si="745"/>
        <v>2000</v>
      </c>
      <c r="UOO19" s="110" t="s">
        <v>104</v>
      </c>
      <c r="UOP19" s="110">
        <v>2000</v>
      </c>
      <c r="UOQ19" s="35"/>
      <c r="UOR19" s="114">
        <f t="shared" si="745"/>
        <v>2000</v>
      </c>
      <c r="UOS19" s="110" t="s">
        <v>104</v>
      </c>
      <c r="UOT19" s="110">
        <v>2000</v>
      </c>
      <c r="UOU19" s="35"/>
      <c r="UOV19" s="114">
        <f t="shared" si="745"/>
        <v>2000</v>
      </c>
      <c r="UOW19" s="110" t="s">
        <v>104</v>
      </c>
      <c r="UOX19" s="110">
        <v>2000</v>
      </c>
      <c r="UOY19" s="35"/>
      <c r="UOZ19" s="114">
        <f t="shared" si="745"/>
        <v>2000</v>
      </c>
      <c r="UPA19" s="110" t="s">
        <v>104</v>
      </c>
      <c r="UPB19" s="110">
        <v>2000</v>
      </c>
      <c r="UPC19" s="35"/>
      <c r="UPD19" s="114">
        <f t="shared" si="745"/>
        <v>2000</v>
      </c>
      <c r="UPE19" s="110" t="s">
        <v>104</v>
      </c>
      <c r="UPF19" s="110">
        <v>2000</v>
      </c>
      <c r="UPG19" s="35"/>
      <c r="UPH19" s="114">
        <f t="shared" si="745"/>
        <v>2000</v>
      </c>
      <c r="UPI19" s="110" t="s">
        <v>104</v>
      </c>
      <c r="UPJ19" s="110">
        <v>2000</v>
      </c>
      <c r="UPK19" s="35"/>
      <c r="UPL19" s="114">
        <f t="shared" si="745"/>
        <v>2000</v>
      </c>
      <c r="UPM19" s="110" t="s">
        <v>104</v>
      </c>
      <c r="UPN19" s="110">
        <v>2000</v>
      </c>
      <c r="UPO19" s="35"/>
      <c r="UPP19" s="114">
        <f t="shared" si="745"/>
        <v>2000</v>
      </c>
      <c r="UPQ19" s="110" t="s">
        <v>104</v>
      </c>
      <c r="UPR19" s="110">
        <v>2000</v>
      </c>
      <c r="UPS19" s="35"/>
      <c r="UPT19" s="114">
        <f t="shared" si="745"/>
        <v>2000</v>
      </c>
      <c r="UPU19" s="110" t="s">
        <v>104</v>
      </c>
      <c r="UPV19" s="110">
        <v>2000</v>
      </c>
      <c r="UPW19" s="35"/>
      <c r="UPX19" s="114">
        <f t="shared" si="745"/>
        <v>2000</v>
      </c>
      <c r="UPY19" s="110" t="s">
        <v>104</v>
      </c>
      <c r="UPZ19" s="110">
        <v>2000</v>
      </c>
      <c r="UQA19" s="35"/>
      <c r="UQB19" s="114">
        <f t="shared" si="745"/>
        <v>2000</v>
      </c>
      <c r="UQC19" s="110" t="s">
        <v>104</v>
      </c>
      <c r="UQD19" s="110">
        <v>2000</v>
      </c>
      <c r="UQE19" s="35"/>
      <c r="UQF19" s="114">
        <f t="shared" si="745"/>
        <v>2000</v>
      </c>
      <c r="UQG19" s="110" t="s">
        <v>104</v>
      </c>
      <c r="UQH19" s="110">
        <v>2000</v>
      </c>
      <c r="UQI19" s="35"/>
      <c r="UQJ19" s="114">
        <f t="shared" si="745"/>
        <v>2000</v>
      </c>
      <c r="UQK19" s="110" t="s">
        <v>104</v>
      </c>
      <c r="UQL19" s="110">
        <v>2000</v>
      </c>
      <c r="UQM19" s="35"/>
      <c r="UQN19" s="114">
        <f t="shared" si="745"/>
        <v>2000</v>
      </c>
      <c r="UQO19" s="110" t="s">
        <v>104</v>
      </c>
      <c r="UQP19" s="110">
        <v>2000</v>
      </c>
      <c r="UQQ19" s="35"/>
      <c r="UQR19" s="114">
        <f t="shared" si="745"/>
        <v>2000</v>
      </c>
      <c r="UQS19" s="110" t="s">
        <v>104</v>
      </c>
      <c r="UQT19" s="110">
        <v>2000</v>
      </c>
      <c r="UQU19" s="35"/>
      <c r="UQV19" s="114">
        <f t="shared" ref="UQV19:UTD20" si="746">UQT19-UQU19</f>
        <v>2000</v>
      </c>
      <c r="UQW19" s="110" t="s">
        <v>104</v>
      </c>
      <c r="UQX19" s="110">
        <v>2000</v>
      </c>
      <c r="UQY19" s="35"/>
      <c r="UQZ19" s="114">
        <f t="shared" si="746"/>
        <v>2000</v>
      </c>
      <c r="URA19" s="110" t="s">
        <v>104</v>
      </c>
      <c r="URB19" s="110">
        <v>2000</v>
      </c>
      <c r="URC19" s="35"/>
      <c r="URD19" s="114">
        <f t="shared" si="746"/>
        <v>2000</v>
      </c>
      <c r="URE19" s="110" t="s">
        <v>104</v>
      </c>
      <c r="URF19" s="110">
        <v>2000</v>
      </c>
      <c r="URG19" s="35"/>
      <c r="URH19" s="114">
        <f t="shared" si="746"/>
        <v>2000</v>
      </c>
      <c r="URI19" s="110" t="s">
        <v>104</v>
      </c>
      <c r="URJ19" s="110">
        <v>2000</v>
      </c>
      <c r="URK19" s="35"/>
      <c r="URL19" s="114">
        <f t="shared" si="746"/>
        <v>2000</v>
      </c>
      <c r="URM19" s="110" t="s">
        <v>104</v>
      </c>
      <c r="URN19" s="110">
        <v>2000</v>
      </c>
      <c r="URO19" s="35"/>
      <c r="URP19" s="114">
        <f t="shared" si="746"/>
        <v>2000</v>
      </c>
      <c r="URQ19" s="110" t="s">
        <v>104</v>
      </c>
      <c r="URR19" s="110">
        <v>2000</v>
      </c>
      <c r="URS19" s="35"/>
      <c r="URT19" s="114">
        <f t="shared" si="746"/>
        <v>2000</v>
      </c>
      <c r="URU19" s="110" t="s">
        <v>104</v>
      </c>
      <c r="URV19" s="110">
        <v>2000</v>
      </c>
      <c r="URW19" s="35"/>
      <c r="URX19" s="114">
        <f t="shared" si="746"/>
        <v>2000</v>
      </c>
      <c r="URY19" s="110" t="s">
        <v>104</v>
      </c>
      <c r="URZ19" s="110">
        <v>2000</v>
      </c>
      <c r="USA19" s="35"/>
      <c r="USB19" s="114">
        <f t="shared" si="746"/>
        <v>2000</v>
      </c>
      <c r="USC19" s="110" t="s">
        <v>104</v>
      </c>
      <c r="USD19" s="110">
        <v>2000</v>
      </c>
      <c r="USE19" s="35"/>
      <c r="USF19" s="114">
        <f t="shared" si="746"/>
        <v>2000</v>
      </c>
      <c r="USG19" s="110" t="s">
        <v>104</v>
      </c>
      <c r="USH19" s="110">
        <v>2000</v>
      </c>
      <c r="USI19" s="35"/>
      <c r="USJ19" s="114">
        <f t="shared" si="746"/>
        <v>2000</v>
      </c>
      <c r="USK19" s="110" t="s">
        <v>104</v>
      </c>
      <c r="USL19" s="110">
        <v>2000</v>
      </c>
      <c r="USM19" s="35"/>
      <c r="USN19" s="114">
        <f t="shared" si="746"/>
        <v>2000</v>
      </c>
      <c r="USO19" s="110" t="s">
        <v>104</v>
      </c>
      <c r="USP19" s="110">
        <v>2000</v>
      </c>
      <c r="USQ19" s="35"/>
      <c r="USR19" s="114">
        <f t="shared" si="746"/>
        <v>2000</v>
      </c>
      <c r="USS19" s="110" t="s">
        <v>104</v>
      </c>
      <c r="UST19" s="110">
        <v>2000</v>
      </c>
      <c r="USU19" s="35"/>
      <c r="USV19" s="114">
        <f t="shared" si="746"/>
        <v>2000</v>
      </c>
      <c r="USW19" s="110" t="s">
        <v>104</v>
      </c>
      <c r="USX19" s="110">
        <v>2000</v>
      </c>
      <c r="USY19" s="35"/>
      <c r="USZ19" s="114">
        <f t="shared" si="746"/>
        <v>2000</v>
      </c>
      <c r="UTA19" s="110" t="s">
        <v>104</v>
      </c>
      <c r="UTB19" s="110">
        <v>2000</v>
      </c>
      <c r="UTC19" s="35"/>
      <c r="UTD19" s="114">
        <f t="shared" si="746"/>
        <v>2000</v>
      </c>
      <c r="UTE19" s="110" t="s">
        <v>104</v>
      </c>
      <c r="UTF19" s="110">
        <v>2000</v>
      </c>
      <c r="UTG19" s="35"/>
      <c r="UTH19" s="114">
        <f t="shared" ref="UTH19:UVP20" si="747">UTF19-UTG19</f>
        <v>2000</v>
      </c>
      <c r="UTI19" s="110" t="s">
        <v>104</v>
      </c>
      <c r="UTJ19" s="110">
        <v>2000</v>
      </c>
      <c r="UTK19" s="35"/>
      <c r="UTL19" s="114">
        <f t="shared" si="747"/>
        <v>2000</v>
      </c>
      <c r="UTM19" s="110" t="s">
        <v>104</v>
      </c>
      <c r="UTN19" s="110">
        <v>2000</v>
      </c>
      <c r="UTO19" s="35"/>
      <c r="UTP19" s="114">
        <f t="shared" si="747"/>
        <v>2000</v>
      </c>
      <c r="UTQ19" s="110" t="s">
        <v>104</v>
      </c>
      <c r="UTR19" s="110">
        <v>2000</v>
      </c>
      <c r="UTS19" s="35"/>
      <c r="UTT19" s="114">
        <f t="shared" si="747"/>
        <v>2000</v>
      </c>
      <c r="UTU19" s="110" t="s">
        <v>104</v>
      </c>
      <c r="UTV19" s="110">
        <v>2000</v>
      </c>
      <c r="UTW19" s="35"/>
      <c r="UTX19" s="114">
        <f t="shared" si="747"/>
        <v>2000</v>
      </c>
      <c r="UTY19" s="110" t="s">
        <v>104</v>
      </c>
      <c r="UTZ19" s="110">
        <v>2000</v>
      </c>
      <c r="UUA19" s="35"/>
      <c r="UUB19" s="114">
        <f t="shared" si="747"/>
        <v>2000</v>
      </c>
      <c r="UUC19" s="110" t="s">
        <v>104</v>
      </c>
      <c r="UUD19" s="110">
        <v>2000</v>
      </c>
      <c r="UUE19" s="35"/>
      <c r="UUF19" s="114">
        <f t="shared" si="747"/>
        <v>2000</v>
      </c>
      <c r="UUG19" s="110" t="s">
        <v>104</v>
      </c>
      <c r="UUH19" s="110">
        <v>2000</v>
      </c>
      <c r="UUI19" s="35"/>
      <c r="UUJ19" s="114">
        <f t="shared" si="747"/>
        <v>2000</v>
      </c>
      <c r="UUK19" s="110" t="s">
        <v>104</v>
      </c>
      <c r="UUL19" s="110">
        <v>2000</v>
      </c>
      <c r="UUM19" s="35"/>
      <c r="UUN19" s="114">
        <f t="shared" si="747"/>
        <v>2000</v>
      </c>
      <c r="UUO19" s="110" t="s">
        <v>104</v>
      </c>
      <c r="UUP19" s="110">
        <v>2000</v>
      </c>
      <c r="UUQ19" s="35"/>
      <c r="UUR19" s="114">
        <f t="shared" si="747"/>
        <v>2000</v>
      </c>
      <c r="UUS19" s="110" t="s">
        <v>104</v>
      </c>
      <c r="UUT19" s="110">
        <v>2000</v>
      </c>
      <c r="UUU19" s="35"/>
      <c r="UUV19" s="114">
        <f t="shared" si="747"/>
        <v>2000</v>
      </c>
      <c r="UUW19" s="110" t="s">
        <v>104</v>
      </c>
      <c r="UUX19" s="110">
        <v>2000</v>
      </c>
      <c r="UUY19" s="35"/>
      <c r="UUZ19" s="114">
        <f t="shared" si="747"/>
        <v>2000</v>
      </c>
      <c r="UVA19" s="110" t="s">
        <v>104</v>
      </c>
      <c r="UVB19" s="110">
        <v>2000</v>
      </c>
      <c r="UVC19" s="35"/>
      <c r="UVD19" s="114">
        <f t="shared" si="747"/>
        <v>2000</v>
      </c>
      <c r="UVE19" s="110" t="s">
        <v>104</v>
      </c>
      <c r="UVF19" s="110">
        <v>2000</v>
      </c>
      <c r="UVG19" s="35"/>
      <c r="UVH19" s="114">
        <f t="shared" si="747"/>
        <v>2000</v>
      </c>
      <c r="UVI19" s="110" t="s">
        <v>104</v>
      </c>
      <c r="UVJ19" s="110">
        <v>2000</v>
      </c>
      <c r="UVK19" s="35"/>
      <c r="UVL19" s="114">
        <f t="shared" si="747"/>
        <v>2000</v>
      </c>
      <c r="UVM19" s="110" t="s">
        <v>104</v>
      </c>
      <c r="UVN19" s="110">
        <v>2000</v>
      </c>
      <c r="UVO19" s="35"/>
      <c r="UVP19" s="114">
        <f t="shared" si="747"/>
        <v>2000</v>
      </c>
      <c r="UVQ19" s="110" t="s">
        <v>104</v>
      </c>
      <c r="UVR19" s="110">
        <v>2000</v>
      </c>
      <c r="UVS19" s="35"/>
      <c r="UVT19" s="114">
        <f t="shared" ref="UVT19:UYB20" si="748">UVR19-UVS19</f>
        <v>2000</v>
      </c>
      <c r="UVU19" s="110" t="s">
        <v>104</v>
      </c>
      <c r="UVV19" s="110">
        <v>2000</v>
      </c>
      <c r="UVW19" s="35"/>
      <c r="UVX19" s="114">
        <f t="shared" si="748"/>
        <v>2000</v>
      </c>
      <c r="UVY19" s="110" t="s">
        <v>104</v>
      </c>
      <c r="UVZ19" s="110">
        <v>2000</v>
      </c>
      <c r="UWA19" s="35"/>
      <c r="UWB19" s="114">
        <f t="shared" si="748"/>
        <v>2000</v>
      </c>
      <c r="UWC19" s="110" t="s">
        <v>104</v>
      </c>
      <c r="UWD19" s="110">
        <v>2000</v>
      </c>
      <c r="UWE19" s="35"/>
      <c r="UWF19" s="114">
        <f t="shared" si="748"/>
        <v>2000</v>
      </c>
      <c r="UWG19" s="110" t="s">
        <v>104</v>
      </c>
      <c r="UWH19" s="110">
        <v>2000</v>
      </c>
      <c r="UWI19" s="35"/>
      <c r="UWJ19" s="114">
        <f t="shared" si="748"/>
        <v>2000</v>
      </c>
      <c r="UWK19" s="110" t="s">
        <v>104</v>
      </c>
      <c r="UWL19" s="110">
        <v>2000</v>
      </c>
      <c r="UWM19" s="35"/>
      <c r="UWN19" s="114">
        <f t="shared" si="748"/>
        <v>2000</v>
      </c>
      <c r="UWO19" s="110" t="s">
        <v>104</v>
      </c>
      <c r="UWP19" s="110">
        <v>2000</v>
      </c>
      <c r="UWQ19" s="35"/>
      <c r="UWR19" s="114">
        <f t="shared" si="748"/>
        <v>2000</v>
      </c>
      <c r="UWS19" s="110" t="s">
        <v>104</v>
      </c>
      <c r="UWT19" s="110">
        <v>2000</v>
      </c>
      <c r="UWU19" s="35"/>
      <c r="UWV19" s="114">
        <f t="shared" si="748"/>
        <v>2000</v>
      </c>
      <c r="UWW19" s="110" t="s">
        <v>104</v>
      </c>
      <c r="UWX19" s="110">
        <v>2000</v>
      </c>
      <c r="UWY19" s="35"/>
      <c r="UWZ19" s="114">
        <f t="shared" si="748"/>
        <v>2000</v>
      </c>
      <c r="UXA19" s="110" t="s">
        <v>104</v>
      </c>
      <c r="UXB19" s="110">
        <v>2000</v>
      </c>
      <c r="UXC19" s="35"/>
      <c r="UXD19" s="114">
        <f t="shared" si="748"/>
        <v>2000</v>
      </c>
      <c r="UXE19" s="110" t="s">
        <v>104</v>
      </c>
      <c r="UXF19" s="110">
        <v>2000</v>
      </c>
      <c r="UXG19" s="35"/>
      <c r="UXH19" s="114">
        <f t="shared" si="748"/>
        <v>2000</v>
      </c>
      <c r="UXI19" s="110" t="s">
        <v>104</v>
      </c>
      <c r="UXJ19" s="110">
        <v>2000</v>
      </c>
      <c r="UXK19" s="35"/>
      <c r="UXL19" s="114">
        <f t="shared" si="748"/>
        <v>2000</v>
      </c>
      <c r="UXM19" s="110" t="s">
        <v>104</v>
      </c>
      <c r="UXN19" s="110">
        <v>2000</v>
      </c>
      <c r="UXO19" s="35"/>
      <c r="UXP19" s="114">
        <f t="shared" si="748"/>
        <v>2000</v>
      </c>
      <c r="UXQ19" s="110" t="s">
        <v>104</v>
      </c>
      <c r="UXR19" s="110">
        <v>2000</v>
      </c>
      <c r="UXS19" s="35"/>
      <c r="UXT19" s="114">
        <f t="shared" si="748"/>
        <v>2000</v>
      </c>
      <c r="UXU19" s="110" t="s">
        <v>104</v>
      </c>
      <c r="UXV19" s="110">
        <v>2000</v>
      </c>
      <c r="UXW19" s="35"/>
      <c r="UXX19" s="114">
        <f t="shared" si="748"/>
        <v>2000</v>
      </c>
      <c r="UXY19" s="110" t="s">
        <v>104</v>
      </c>
      <c r="UXZ19" s="110">
        <v>2000</v>
      </c>
      <c r="UYA19" s="35"/>
      <c r="UYB19" s="114">
        <f t="shared" si="748"/>
        <v>2000</v>
      </c>
      <c r="UYC19" s="110" t="s">
        <v>104</v>
      </c>
      <c r="UYD19" s="110">
        <v>2000</v>
      </c>
      <c r="UYE19" s="35"/>
      <c r="UYF19" s="114">
        <f t="shared" ref="UYF19:VAN20" si="749">UYD19-UYE19</f>
        <v>2000</v>
      </c>
      <c r="UYG19" s="110" t="s">
        <v>104</v>
      </c>
      <c r="UYH19" s="110">
        <v>2000</v>
      </c>
      <c r="UYI19" s="35"/>
      <c r="UYJ19" s="114">
        <f t="shared" si="749"/>
        <v>2000</v>
      </c>
      <c r="UYK19" s="110" t="s">
        <v>104</v>
      </c>
      <c r="UYL19" s="110">
        <v>2000</v>
      </c>
      <c r="UYM19" s="35"/>
      <c r="UYN19" s="114">
        <f t="shared" si="749"/>
        <v>2000</v>
      </c>
      <c r="UYO19" s="110" t="s">
        <v>104</v>
      </c>
      <c r="UYP19" s="110">
        <v>2000</v>
      </c>
      <c r="UYQ19" s="35"/>
      <c r="UYR19" s="114">
        <f t="shared" si="749"/>
        <v>2000</v>
      </c>
      <c r="UYS19" s="110" t="s">
        <v>104</v>
      </c>
      <c r="UYT19" s="110">
        <v>2000</v>
      </c>
      <c r="UYU19" s="35"/>
      <c r="UYV19" s="114">
        <f t="shared" si="749"/>
        <v>2000</v>
      </c>
      <c r="UYW19" s="110" t="s">
        <v>104</v>
      </c>
      <c r="UYX19" s="110">
        <v>2000</v>
      </c>
      <c r="UYY19" s="35"/>
      <c r="UYZ19" s="114">
        <f t="shared" si="749"/>
        <v>2000</v>
      </c>
      <c r="UZA19" s="110" t="s">
        <v>104</v>
      </c>
      <c r="UZB19" s="110">
        <v>2000</v>
      </c>
      <c r="UZC19" s="35"/>
      <c r="UZD19" s="114">
        <f t="shared" si="749"/>
        <v>2000</v>
      </c>
      <c r="UZE19" s="110" t="s">
        <v>104</v>
      </c>
      <c r="UZF19" s="110">
        <v>2000</v>
      </c>
      <c r="UZG19" s="35"/>
      <c r="UZH19" s="114">
        <f t="shared" si="749"/>
        <v>2000</v>
      </c>
      <c r="UZI19" s="110" t="s">
        <v>104</v>
      </c>
      <c r="UZJ19" s="110">
        <v>2000</v>
      </c>
      <c r="UZK19" s="35"/>
      <c r="UZL19" s="114">
        <f t="shared" si="749"/>
        <v>2000</v>
      </c>
      <c r="UZM19" s="110" t="s">
        <v>104</v>
      </c>
      <c r="UZN19" s="110">
        <v>2000</v>
      </c>
      <c r="UZO19" s="35"/>
      <c r="UZP19" s="114">
        <f t="shared" si="749"/>
        <v>2000</v>
      </c>
      <c r="UZQ19" s="110" t="s">
        <v>104</v>
      </c>
      <c r="UZR19" s="110">
        <v>2000</v>
      </c>
      <c r="UZS19" s="35"/>
      <c r="UZT19" s="114">
        <f t="shared" si="749"/>
        <v>2000</v>
      </c>
      <c r="UZU19" s="110" t="s">
        <v>104</v>
      </c>
      <c r="UZV19" s="110">
        <v>2000</v>
      </c>
      <c r="UZW19" s="35"/>
      <c r="UZX19" s="114">
        <f t="shared" si="749"/>
        <v>2000</v>
      </c>
      <c r="UZY19" s="110" t="s">
        <v>104</v>
      </c>
      <c r="UZZ19" s="110">
        <v>2000</v>
      </c>
      <c r="VAA19" s="35"/>
      <c r="VAB19" s="114">
        <f t="shared" si="749"/>
        <v>2000</v>
      </c>
      <c r="VAC19" s="110" t="s">
        <v>104</v>
      </c>
      <c r="VAD19" s="110">
        <v>2000</v>
      </c>
      <c r="VAE19" s="35"/>
      <c r="VAF19" s="114">
        <f t="shared" si="749"/>
        <v>2000</v>
      </c>
      <c r="VAG19" s="110" t="s">
        <v>104</v>
      </c>
      <c r="VAH19" s="110">
        <v>2000</v>
      </c>
      <c r="VAI19" s="35"/>
      <c r="VAJ19" s="114">
        <f t="shared" si="749"/>
        <v>2000</v>
      </c>
      <c r="VAK19" s="110" t="s">
        <v>104</v>
      </c>
      <c r="VAL19" s="110">
        <v>2000</v>
      </c>
      <c r="VAM19" s="35"/>
      <c r="VAN19" s="114">
        <f t="shared" si="749"/>
        <v>2000</v>
      </c>
      <c r="VAO19" s="110" t="s">
        <v>104</v>
      </c>
      <c r="VAP19" s="110">
        <v>2000</v>
      </c>
      <c r="VAQ19" s="35"/>
      <c r="VAR19" s="114">
        <f t="shared" ref="VAR19:VCZ20" si="750">VAP19-VAQ19</f>
        <v>2000</v>
      </c>
      <c r="VAS19" s="110" t="s">
        <v>104</v>
      </c>
      <c r="VAT19" s="110">
        <v>2000</v>
      </c>
      <c r="VAU19" s="35"/>
      <c r="VAV19" s="114">
        <f t="shared" si="750"/>
        <v>2000</v>
      </c>
      <c r="VAW19" s="110" t="s">
        <v>104</v>
      </c>
      <c r="VAX19" s="110">
        <v>2000</v>
      </c>
      <c r="VAY19" s="35"/>
      <c r="VAZ19" s="114">
        <f t="shared" si="750"/>
        <v>2000</v>
      </c>
      <c r="VBA19" s="110" t="s">
        <v>104</v>
      </c>
      <c r="VBB19" s="110">
        <v>2000</v>
      </c>
      <c r="VBC19" s="35"/>
      <c r="VBD19" s="114">
        <f t="shared" si="750"/>
        <v>2000</v>
      </c>
      <c r="VBE19" s="110" t="s">
        <v>104</v>
      </c>
      <c r="VBF19" s="110">
        <v>2000</v>
      </c>
      <c r="VBG19" s="35"/>
      <c r="VBH19" s="114">
        <f t="shared" si="750"/>
        <v>2000</v>
      </c>
      <c r="VBI19" s="110" t="s">
        <v>104</v>
      </c>
      <c r="VBJ19" s="110">
        <v>2000</v>
      </c>
      <c r="VBK19" s="35"/>
      <c r="VBL19" s="114">
        <f t="shared" si="750"/>
        <v>2000</v>
      </c>
      <c r="VBM19" s="110" t="s">
        <v>104</v>
      </c>
      <c r="VBN19" s="110">
        <v>2000</v>
      </c>
      <c r="VBO19" s="35"/>
      <c r="VBP19" s="114">
        <f t="shared" si="750"/>
        <v>2000</v>
      </c>
      <c r="VBQ19" s="110" t="s">
        <v>104</v>
      </c>
      <c r="VBR19" s="110">
        <v>2000</v>
      </c>
      <c r="VBS19" s="35"/>
      <c r="VBT19" s="114">
        <f t="shared" si="750"/>
        <v>2000</v>
      </c>
      <c r="VBU19" s="110" t="s">
        <v>104</v>
      </c>
      <c r="VBV19" s="110">
        <v>2000</v>
      </c>
      <c r="VBW19" s="35"/>
      <c r="VBX19" s="114">
        <f t="shared" si="750"/>
        <v>2000</v>
      </c>
      <c r="VBY19" s="110" t="s">
        <v>104</v>
      </c>
      <c r="VBZ19" s="110">
        <v>2000</v>
      </c>
      <c r="VCA19" s="35"/>
      <c r="VCB19" s="114">
        <f t="shared" si="750"/>
        <v>2000</v>
      </c>
      <c r="VCC19" s="110" t="s">
        <v>104</v>
      </c>
      <c r="VCD19" s="110">
        <v>2000</v>
      </c>
      <c r="VCE19" s="35"/>
      <c r="VCF19" s="114">
        <f t="shared" si="750"/>
        <v>2000</v>
      </c>
      <c r="VCG19" s="110" t="s">
        <v>104</v>
      </c>
      <c r="VCH19" s="110">
        <v>2000</v>
      </c>
      <c r="VCI19" s="35"/>
      <c r="VCJ19" s="114">
        <f t="shared" si="750"/>
        <v>2000</v>
      </c>
      <c r="VCK19" s="110" t="s">
        <v>104</v>
      </c>
      <c r="VCL19" s="110">
        <v>2000</v>
      </c>
      <c r="VCM19" s="35"/>
      <c r="VCN19" s="114">
        <f t="shared" si="750"/>
        <v>2000</v>
      </c>
      <c r="VCO19" s="110" t="s">
        <v>104</v>
      </c>
      <c r="VCP19" s="110">
        <v>2000</v>
      </c>
      <c r="VCQ19" s="35"/>
      <c r="VCR19" s="114">
        <f t="shared" si="750"/>
        <v>2000</v>
      </c>
      <c r="VCS19" s="110" t="s">
        <v>104</v>
      </c>
      <c r="VCT19" s="110">
        <v>2000</v>
      </c>
      <c r="VCU19" s="35"/>
      <c r="VCV19" s="114">
        <f t="shared" si="750"/>
        <v>2000</v>
      </c>
      <c r="VCW19" s="110" t="s">
        <v>104</v>
      </c>
      <c r="VCX19" s="110">
        <v>2000</v>
      </c>
      <c r="VCY19" s="35"/>
      <c r="VCZ19" s="114">
        <f t="shared" si="750"/>
        <v>2000</v>
      </c>
      <c r="VDA19" s="110" t="s">
        <v>104</v>
      </c>
      <c r="VDB19" s="110">
        <v>2000</v>
      </c>
      <c r="VDC19" s="35"/>
      <c r="VDD19" s="114">
        <f t="shared" ref="VDD19:VFL20" si="751">VDB19-VDC19</f>
        <v>2000</v>
      </c>
      <c r="VDE19" s="110" t="s">
        <v>104</v>
      </c>
      <c r="VDF19" s="110">
        <v>2000</v>
      </c>
      <c r="VDG19" s="35"/>
      <c r="VDH19" s="114">
        <f t="shared" si="751"/>
        <v>2000</v>
      </c>
      <c r="VDI19" s="110" t="s">
        <v>104</v>
      </c>
      <c r="VDJ19" s="110">
        <v>2000</v>
      </c>
      <c r="VDK19" s="35"/>
      <c r="VDL19" s="114">
        <f t="shared" si="751"/>
        <v>2000</v>
      </c>
      <c r="VDM19" s="110" t="s">
        <v>104</v>
      </c>
      <c r="VDN19" s="110">
        <v>2000</v>
      </c>
      <c r="VDO19" s="35"/>
      <c r="VDP19" s="114">
        <f t="shared" si="751"/>
        <v>2000</v>
      </c>
      <c r="VDQ19" s="110" t="s">
        <v>104</v>
      </c>
      <c r="VDR19" s="110">
        <v>2000</v>
      </c>
      <c r="VDS19" s="35"/>
      <c r="VDT19" s="114">
        <f t="shared" si="751"/>
        <v>2000</v>
      </c>
      <c r="VDU19" s="110" t="s">
        <v>104</v>
      </c>
      <c r="VDV19" s="110">
        <v>2000</v>
      </c>
      <c r="VDW19" s="35"/>
      <c r="VDX19" s="114">
        <f t="shared" si="751"/>
        <v>2000</v>
      </c>
      <c r="VDY19" s="110" t="s">
        <v>104</v>
      </c>
      <c r="VDZ19" s="110">
        <v>2000</v>
      </c>
      <c r="VEA19" s="35"/>
      <c r="VEB19" s="114">
        <f t="shared" si="751"/>
        <v>2000</v>
      </c>
      <c r="VEC19" s="110" t="s">
        <v>104</v>
      </c>
      <c r="VED19" s="110">
        <v>2000</v>
      </c>
      <c r="VEE19" s="35"/>
      <c r="VEF19" s="114">
        <f t="shared" si="751"/>
        <v>2000</v>
      </c>
      <c r="VEG19" s="110" t="s">
        <v>104</v>
      </c>
      <c r="VEH19" s="110">
        <v>2000</v>
      </c>
      <c r="VEI19" s="35"/>
      <c r="VEJ19" s="114">
        <f t="shared" si="751"/>
        <v>2000</v>
      </c>
      <c r="VEK19" s="110" t="s">
        <v>104</v>
      </c>
      <c r="VEL19" s="110">
        <v>2000</v>
      </c>
      <c r="VEM19" s="35"/>
      <c r="VEN19" s="114">
        <f t="shared" si="751"/>
        <v>2000</v>
      </c>
      <c r="VEO19" s="110" t="s">
        <v>104</v>
      </c>
      <c r="VEP19" s="110">
        <v>2000</v>
      </c>
      <c r="VEQ19" s="35"/>
      <c r="VER19" s="114">
        <f t="shared" si="751"/>
        <v>2000</v>
      </c>
      <c r="VES19" s="110" t="s">
        <v>104</v>
      </c>
      <c r="VET19" s="110">
        <v>2000</v>
      </c>
      <c r="VEU19" s="35"/>
      <c r="VEV19" s="114">
        <f t="shared" si="751"/>
        <v>2000</v>
      </c>
      <c r="VEW19" s="110" t="s">
        <v>104</v>
      </c>
      <c r="VEX19" s="110">
        <v>2000</v>
      </c>
      <c r="VEY19" s="35"/>
      <c r="VEZ19" s="114">
        <f t="shared" si="751"/>
        <v>2000</v>
      </c>
      <c r="VFA19" s="110" t="s">
        <v>104</v>
      </c>
      <c r="VFB19" s="110">
        <v>2000</v>
      </c>
      <c r="VFC19" s="35"/>
      <c r="VFD19" s="114">
        <f t="shared" si="751"/>
        <v>2000</v>
      </c>
      <c r="VFE19" s="110" t="s">
        <v>104</v>
      </c>
      <c r="VFF19" s="110">
        <v>2000</v>
      </c>
      <c r="VFG19" s="35"/>
      <c r="VFH19" s="114">
        <f t="shared" si="751"/>
        <v>2000</v>
      </c>
      <c r="VFI19" s="110" t="s">
        <v>104</v>
      </c>
      <c r="VFJ19" s="110">
        <v>2000</v>
      </c>
      <c r="VFK19" s="35"/>
      <c r="VFL19" s="114">
        <f t="shared" si="751"/>
        <v>2000</v>
      </c>
      <c r="VFM19" s="110" t="s">
        <v>104</v>
      </c>
      <c r="VFN19" s="110">
        <v>2000</v>
      </c>
      <c r="VFO19" s="35"/>
      <c r="VFP19" s="114">
        <f t="shared" ref="VFP19:VHX20" si="752">VFN19-VFO19</f>
        <v>2000</v>
      </c>
      <c r="VFQ19" s="110" t="s">
        <v>104</v>
      </c>
      <c r="VFR19" s="110">
        <v>2000</v>
      </c>
      <c r="VFS19" s="35"/>
      <c r="VFT19" s="114">
        <f t="shared" si="752"/>
        <v>2000</v>
      </c>
      <c r="VFU19" s="110" t="s">
        <v>104</v>
      </c>
      <c r="VFV19" s="110">
        <v>2000</v>
      </c>
      <c r="VFW19" s="35"/>
      <c r="VFX19" s="114">
        <f t="shared" si="752"/>
        <v>2000</v>
      </c>
      <c r="VFY19" s="110" t="s">
        <v>104</v>
      </c>
      <c r="VFZ19" s="110">
        <v>2000</v>
      </c>
      <c r="VGA19" s="35"/>
      <c r="VGB19" s="114">
        <f t="shared" si="752"/>
        <v>2000</v>
      </c>
      <c r="VGC19" s="110" t="s">
        <v>104</v>
      </c>
      <c r="VGD19" s="110">
        <v>2000</v>
      </c>
      <c r="VGE19" s="35"/>
      <c r="VGF19" s="114">
        <f t="shared" si="752"/>
        <v>2000</v>
      </c>
      <c r="VGG19" s="110" t="s">
        <v>104</v>
      </c>
      <c r="VGH19" s="110">
        <v>2000</v>
      </c>
      <c r="VGI19" s="35"/>
      <c r="VGJ19" s="114">
        <f t="shared" si="752"/>
        <v>2000</v>
      </c>
      <c r="VGK19" s="110" t="s">
        <v>104</v>
      </c>
      <c r="VGL19" s="110">
        <v>2000</v>
      </c>
      <c r="VGM19" s="35"/>
      <c r="VGN19" s="114">
        <f t="shared" si="752"/>
        <v>2000</v>
      </c>
      <c r="VGO19" s="110" t="s">
        <v>104</v>
      </c>
      <c r="VGP19" s="110">
        <v>2000</v>
      </c>
      <c r="VGQ19" s="35"/>
      <c r="VGR19" s="114">
        <f t="shared" si="752"/>
        <v>2000</v>
      </c>
      <c r="VGS19" s="110" t="s">
        <v>104</v>
      </c>
      <c r="VGT19" s="110">
        <v>2000</v>
      </c>
      <c r="VGU19" s="35"/>
      <c r="VGV19" s="114">
        <f t="shared" si="752"/>
        <v>2000</v>
      </c>
      <c r="VGW19" s="110" t="s">
        <v>104</v>
      </c>
      <c r="VGX19" s="110">
        <v>2000</v>
      </c>
      <c r="VGY19" s="35"/>
      <c r="VGZ19" s="114">
        <f t="shared" si="752"/>
        <v>2000</v>
      </c>
      <c r="VHA19" s="110" t="s">
        <v>104</v>
      </c>
      <c r="VHB19" s="110">
        <v>2000</v>
      </c>
      <c r="VHC19" s="35"/>
      <c r="VHD19" s="114">
        <f t="shared" si="752"/>
        <v>2000</v>
      </c>
      <c r="VHE19" s="110" t="s">
        <v>104</v>
      </c>
      <c r="VHF19" s="110">
        <v>2000</v>
      </c>
      <c r="VHG19" s="35"/>
      <c r="VHH19" s="114">
        <f t="shared" si="752"/>
        <v>2000</v>
      </c>
      <c r="VHI19" s="110" t="s">
        <v>104</v>
      </c>
      <c r="VHJ19" s="110">
        <v>2000</v>
      </c>
      <c r="VHK19" s="35"/>
      <c r="VHL19" s="114">
        <f t="shared" si="752"/>
        <v>2000</v>
      </c>
      <c r="VHM19" s="110" t="s">
        <v>104</v>
      </c>
      <c r="VHN19" s="110">
        <v>2000</v>
      </c>
      <c r="VHO19" s="35"/>
      <c r="VHP19" s="114">
        <f t="shared" si="752"/>
        <v>2000</v>
      </c>
      <c r="VHQ19" s="110" t="s">
        <v>104</v>
      </c>
      <c r="VHR19" s="110">
        <v>2000</v>
      </c>
      <c r="VHS19" s="35"/>
      <c r="VHT19" s="114">
        <f t="shared" si="752"/>
        <v>2000</v>
      </c>
      <c r="VHU19" s="110" t="s">
        <v>104</v>
      </c>
      <c r="VHV19" s="110">
        <v>2000</v>
      </c>
      <c r="VHW19" s="35"/>
      <c r="VHX19" s="114">
        <f t="shared" si="752"/>
        <v>2000</v>
      </c>
      <c r="VHY19" s="110" t="s">
        <v>104</v>
      </c>
      <c r="VHZ19" s="110">
        <v>2000</v>
      </c>
      <c r="VIA19" s="35"/>
      <c r="VIB19" s="114">
        <f t="shared" ref="VIB19:VKJ20" si="753">VHZ19-VIA19</f>
        <v>2000</v>
      </c>
      <c r="VIC19" s="110" t="s">
        <v>104</v>
      </c>
      <c r="VID19" s="110">
        <v>2000</v>
      </c>
      <c r="VIE19" s="35"/>
      <c r="VIF19" s="114">
        <f t="shared" si="753"/>
        <v>2000</v>
      </c>
      <c r="VIG19" s="110" t="s">
        <v>104</v>
      </c>
      <c r="VIH19" s="110">
        <v>2000</v>
      </c>
      <c r="VII19" s="35"/>
      <c r="VIJ19" s="114">
        <f t="shared" si="753"/>
        <v>2000</v>
      </c>
      <c r="VIK19" s="110" t="s">
        <v>104</v>
      </c>
      <c r="VIL19" s="110">
        <v>2000</v>
      </c>
      <c r="VIM19" s="35"/>
      <c r="VIN19" s="114">
        <f t="shared" si="753"/>
        <v>2000</v>
      </c>
      <c r="VIO19" s="110" t="s">
        <v>104</v>
      </c>
      <c r="VIP19" s="110">
        <v>2000</v>
      </c>
      <c r="VIQ19" s="35"/>
      <c r="VIR19" s="114">
        <f t="shared" si="753"/>
        <v>2000</v>
      </c>
      <c r="VIS19" s="110" t="s">
        <v>104</v>
      </c>
      <c r="VIT19" s="110">
        <v>2000</v>
      </c>
      <c r="VIU19" s="35"/>
      <c r="VIV19" s="114">
        <f t="shared" si="753"/>
        <v>2000</v>
      </c>
      <c r="VIW19" s="110" t="s">
        <v>104</v>
      </c>
      <c r="VIX19" s="110">
        <v>2000</v>
      </c>
      <c r="VIY19" s="35"/>
      <c r="VIZ19" s="114">
        <f t="shared" si="753"/>
        <v>2000</v>
      </c>
      <c r="VJA19" s="110" t="s">
        <v>104</v>
      </c>
      <c r="VJB19" s="110">
        <v>2000</v>
      </c>
      <c r="VJC19" s="35"/>
      <c r="VJD19" s="114">
        <f t="shared" si="753"/>
        <v>2000</v>
      </c>
      <c r="VJE19" s="110" t="s">
        <v>104</v>
      </c>
      <c r="VJF19" s="110">
        <v>2000</v>
      </c>
      <c r="VJG19" s="35"/>
      <c r="VJH19" s="114">
        <f t="shared" si="753"/>
        <v>2000</v>
      </c>
      <c r="VJI19" s="110" t="s">
        <v>104</v>
      </c>
      <c r="VJJ19" s="110">
        <v>2000</v>
      </c>
      <c r="VJK19" s="35"/>
      <c r="VJL19" s="114">
        <f t="shared" si="753"/>
        <v>2000</v>
      </c>
      <c r="VJM19" s="110" t="s">
        <v>104</v>
      </c>
      <c r="VJN19" s="110">
        <v>2000</v>
      </c>
      <c r="VJO19" s="35"/>
      <c r="VJP19" s="114">
        <f t="shared" si="753"/>
        <v>2000</v>
      </c>
      <c r="VJQ19" s="110" t="s">
        <v>104</v>
      </c>
      <c r="VJR19" s="110">
        <v>2000</v>
      </c>
      <c r="VJS19" s="35"/>
      <c r="VJT19" s="114">
        <f t="shared" si="753"/>
        <v>2000</v>
      </c>
      <c r="VJU19" s="110" t="s">
        <v>104</v>
      </c>
      <c r="VJV19" s="110">
        <v>2000</v>
      </c>
      <c r="VJW19" s="35"/>
      <c r="VJX19" s="114">
        <f t="shared" si="753"/>
        <v>2000</v>
      </c>
      <c r="VJY19" s="110" t="s">
        <v>104</v>
      </c>
      <c r="VJZ19" s="110">
        <v>2000</v>
      </c>
      <c r="VKA19" s="35"/>
      <c r="VKB19" s="114">
        <f t="shared" si="753"/>
        <v>2000</v>
      </c>
      <c r="VKC19" s="110" t="s">
        <v>104</v>
      </c>
      <c r="VKD19" s="110">
        <v>2000</v>
      </c>
      <c r="VKE19" s="35"/>
      <c r="VKF19" s="114">
        <f t="shared" si="753"/>
        <v>2000</v>
      </c>
      <c r="VKG19" s="110" t="s">
        <v>104</v>
      </c>
      <c r="VKH19" s="110">
        <v>2000</v>
      </c>
      <c r="VKI19" s="35"/>
      <c r="VKJ19" s="114">
        <f t="shared" si="753"/>
        <v>2000</v>
      </c>
      <c r="VKK19" s="110" t="s">
        <v>104</v>
      </c>
      <c r="VKL19" s="110">
        <v>2000</v>
      </c>
      <c r="VKM19" s="35"/>
      <c r="VKN19" s="114">
        <f t="shared" ref="VKN19:VMV20" si="754">VKL19-VKM19</f>
        <v>2000</v>
      </c>
      <c r="VKO19" s="110" t="s">
        <v>104</v>
      </c>
      <c r="VKP19" s="110">
        <v>2000</v>
      </c>
      <c r="VKQ19" s="35"/>
      <c r="VKR19" s="114">
        <f t="shared" si="754"/>
        <v>2000</v>
      </c>
      <c r="VKS19" s="110" t="s">
        <v>104</v>
      </c>
      <c r="VKT19" s="110">
        <v>2000</v>
      </c>
      <c r="VKU19" s="35"/>
      <c r="VKV19" s="114">
        <f t="shared" si="754"/>
        <v>2000</v>
      </c>
      <c r="VKW19" s="110" t="s">
        <v>104</v>
      </c>
      <c r="VKX19" s="110">
        <v>2000</v>
      </c>
      <c r="VKY19" s="35"/>
      <c r="VKZ19" s="114">
        <f t="shared" si="754"/>
        <v>2000</v>
      </c>
      <c r="VLA19" s="110" t="s">
        <v>104</v>
      </c>
      <c r="VLB19" s="110">
        <v>2000</v>
      </c>
      <c r="VLC19" s="35"/>
      <c r="VLD19" s="114">
        <f t="shared" si="754"/>
        <v>2000</v>
      </c>
      <c r="VLE19" s="110" t="s">
        <v>104</v>
      </c>
      <c r="VLF19" s="110">
        <v>2000</v>
      </c>
      <c r="VLG19" s="35"/>
      <c r="VLH19" s="114">
        <f t="shared" si="754"/>
        <v>2000</v>
      </c>
      <c r="VLI19" s="110" t="s">
        <v>104</v>
      </c>
      <c r="VLJ19" s="110">
        <v>2000</v>
      </c>
      <c r="VLK19" s="35"/>
      <c r="VLL19" s="114">
        <f t="shared" si="754"/>
        <v>2000</v>
      </c>
      <c r="VLM19" s="110" t="s">
        <v>104</v>
      </c>
      <c r="VLN19" s="110">
        <v>2000</v>
      </c>
      <c r="VLO19" s="35"/>
      <c r="VLP19" s="114">
        <f t="shared" si="754"/>
        <v>2000</v>
      </c>
      <c r="VLQ19" s="110" t="s">
        <v>104</v>
      </c>
      <c r="VLR19" s="110">
        <v>2000</v>
      </c>
      <c r="VLS19" s="35"/>
      <c r="VLT19" s="114">
        <f t="shared" si="754"/>
        <v>2000</v>
      </c>
      <c r="VLU19" s="110" t="s">
        <v>104</v>
      </c>
      <c r="VLV19" s="110">
        <v>2000</v>
      </c>
      <c r="VLW19" s="35"/>
      <c r="VLX19" s="114">
        <f t="shared" si="754"/>
        <v>2000</v>
      </c>
      <c r="VLY19" s="110" t="s">
        <v>104</v>
      </c>
      <c r="VLZ19" s="110">
        <v>2000</v>
      </c>
      <c r="VMA19" s="35"/>
      <c r="VMB19" s="114">
        <f t="shared" si="754"/>
        <v>2000</v>
      </c>
      <c r="VMC19" s="110" t="s">
        <v>104</v>
      </c>
      <c r="VMD19" s="110">
        <v>2000</v>
      </c>
      <c r="VME19" s="35"/>
      <c r="VMF19" s="114">
        <f t="shared" si="754"/>
        <v>2000</v>
      </c>
      <c r="VMG19" s="110" t="s">
        <v>104</v>
      </c>
      <c r="VMH19" s="110">
        <v>2000</v>
      </c>
      <c r="VMI19" s="35"/>
      <c r="VMJ19" s="114">
        <f t="shared" si="754"/>
        <v>2000</v>
      </c>
      <c r="VMK19" s="110" t="s">
        <v>104</v>
      </c>
      <c r="VML19" s="110">
        <v>2000</v>
      </c>
      <c r="VMM19" s="35"/>
      <c r="VMN19" s="114">
        <f t="shared" si="754"/>
        <v>2000</v>
      </c>
      <c r="VMO19" s="110" t="s">
        <v>104</v>
      </c>
      <c r="VMP19" s="110">
        <v>2000</v>
      </c>
      <c r="VMQ19" s="35"/>
      <c r="VMR19" s="114">
        <f t="shared" si="754"/>
        <v>2000</v>
      </c>
      <c r="VMS19" s="110" t="s">
        <v>104</v>
      </c>
      <c r="VMT19" s="110">
        <v>2000</v>
      </c>
      <c r="VMU19" s="35"/>
      <c r="VMV19" s="114">
        <f t="shared" si="754"/>
        <v>2000</v>
      </c>
      <c r="VMW19" s="110" t="s">
        <v>104</v>
      </c>
      <c r="VMX19" s="110">
        <v>2000</v>
      </c>
      <c r="VMY19" s="35"/>
      <c r="VMZ19" s="114">
        <f t="shared" ref="VMZ19:VPH20" si="755">VMX19-VMY19</f>
        <v>2000</v>
      </c>
      <c r="VNA19" s="110" t="s">
        <v>104</v>
      </c>
      <c r="VNB19" s="110">
        <v>2000</v>
      </c>
      <c r="VNC19" s="35"/>
      <c r="VND19" s="114">
        <f t="shared" si="755"/>
        <v>2000</v>
      </c>
      <c r="VNE19" s="110" t="s">
        <v>104</v>
      </c>
      <c r="VNF19" s="110">
        <v>2000</v>
      </c>
      <c r="VNG19" s="35"/>
      <c r="VNH19" s="114">
        <f t="shared" si="755"/>
        <v>2000</v>
      </c>
      <c r="VNI19" s="110" t="s">
        <v>104</v>
      </c>
      <c r="VNJ19" s="110">
        <v>2000</v>
      </c>
      <c r="VNK19" s="35"/>
      <c r="VNL19" s="114">
        <f t="shared" si="755"/>
        <v>2000</v>
      </c>
      <c r="VNM19" s="110" t="s">
        <v>104</v>
      </c>
      <c r="VNN19" s="110">
        <v>2000</v>
      </c>
      <c r="VNO19" s="35"/>
      <c r="VNP19" s="114">
        <f t="shared" si="755"/>
        <v>2000</v>
      </c>
      <c r="VNQ19" s="110" t="s">
        <v>104</v>
      </c>
      <c r="VNR19" s="110">
        <v>2000</v>
      </c>
      <c r="VNS19" s="35"/>
      <c r="VNT19" s="114">
        <f t="shared" si="755"/>
        <v>2000</v>
      </c>
      <c r="VNU19" s="110" t="s">
        <v>104</v>
      </c>
      <c r="VNV19" s="110">
        <v>2000</v>
      </c>
      <c r="VNW19" s="35"/>
      <c r="VNX19" s="114">
        <f t="shared" si="755"/>
        <v>2000</v>
      </c>
      <c r="VNY19" s="110" t="s">
        <v>104</v>
      </c>
      <c r="VNZ19" s="110">
        <v>2000</v>
      </c>
      <c r="VOA19" s="35"/>
      <c r="VOB19" s="114">
        <f t="shared" si="755"/>
        <v>2000</v>
      </c>
      <c r="VOC19" s="110" t="s">
        <v>104</v>
      </c>
      <c r="VOD19" s="110">
        <v>2000</v>
      </c>
      <c r="VOE19" s="35"/>
      <c r="VOF19" s="114">
        <f t="shared" si="755"/>
        <v>2000</v>
      </c>
      <c r="VOG19" s="110" t="s">
        <v>104</v>
      </c>
      <c r="VOH19" s="110">
        <v>2000</v>
      </c>
      <c r="VOI19" s="35"/>
      <c r="VOJ19" s="114">
        <f t="shared" si="755"/>
        <v>2000</v>
      </c>
      <c r="VOK19" s="110" t="s">
        <v>104</v>
      </c>
      <c r="VOL19" s="110">
        <v>2000</v>
      </c>
      <c r="VOM19" s="35"/>
      <c r="VON19" s="114">
        <f t="shared" si="755"/>
        <v>2000</v>
      </c>
      <c r="VOO19" s="110" t="s">
        <v>104</v>
      </c>
      <c r="VOP19" s="110">
        <v>2000</v>
      </c>
      <c r="VOQ19" s="35"/>
      <c r="VOR19" s="114">
        <f t="shared" si="755"/>
        <v>2000</v>
      </c>
      <c r="VOS19" s="110" t="s">
        <v>104</v>
      </c>
      <c r="VOT19" s="110">
        <v>2000</v>
      </c>
      <c r="VOU19" s="35"/>
      <c r="VOV19" s="114">
        <f t="shared" si="755"/>
        <v>2000</v>
      </c>
      <c r="VOW19" s="110" t="s">
        <v>104</v>
      </c>
      <c r="VOX19" s="110">
        <v>2000</v>
      </c>
      <c r="VOY19" s="35"/>
      <c r="VOZ19" s="114">
        <f t="shared" si="755"/>
        <v>2000</v>
      </c>
      <c r="VPA19" s="110" t="s">
        <v>104</v>
      </c>
      <c r="VPB19" s="110">
        <v>2000</v>
      </c>
      <c r="VPC19" s="35"/>
      <c r="VPD19" s="114">
        <f t="shared" si="755"/>
        <v>2000</v>
      </c>
      <c r="VPE19" s="110" t="s">
        <v>104</v>
      </c>
      <c r="VPF19" s="110">
        <v>2000</v>
      </c>
      <c r="VPG19" s="35"/>
      <c r="VPH19" s="114">
        <f t="shared" si="755"/>
        <v>2000</v>
      </c>
      <c r="VPI19" s="110" t="s">
        <v>104</v>
      </c>
      <c r="VPJ19" s="110">
        <v>2000</v>
      </c>
      <c r="VPK19" s="35"/>
      <c r="VPL19" s="114">
        <f t="shared" ref="VPL19:VRT20" si="756">VPJ19-VPK19</f>
        <v>2000</v>
      </c>
      <c r="VPM19" s="110" t="s">
        <v>104</v>
      </c>
      <c r="VPN19" s="110">
        <v>2000</v>
      </c>
      <c r="VPO19" s="35"/>
      <c r="VPP19" s="114">
        <f t="shared" si="756"/>
        <v>2000</v>
      </c>
      <c r="VPQ19" s="110" t="s">
        <v>104</v>
      </c>
      <c r="VPR19" s="110">
        <v>2000</v>
      </c>
      <c r="VPS19" s="35"/>
      <c r="VPT19" s="114">
        <f t="shared" si="756"/>
        <v>2000</v>
      </c>
      <c r="VPU19" s="110" t="s">
        <v>104</v>
      </c>
      <c r="VPV19" s="110">
        <v>2000</v>
      </c>
      <c r="VPW19" s="35"/>
      <c r="VPX19" s="114">
        <f t="shared" si="756"/>
        <v>2000</v>
      </c>
      <c r="VPY19" s="110" t="s">
        <v>104</v>
      </c>
      <c r="VPZ19" s="110">
        <v>2000</v>
      </c>
      <c r="VQA19" s="35"/>
      <c r="VQB19" s="114">
        <f t="shared" si="756"/>
        <v>2000</v>
      </c>
      <c r="VQC19" s="110" t="s">
        <v>104</v>
      </c>
      <c r="VQD19" s="110">
        <v>2000</v>
      </c>
      <c r="VQE19" s="35"/>
      <c r="VQF19" s="114">
        <f t="shared" si="756"/>
        <v>2000</v>
      </c>
      <c r="VQG19" s="110" t="s">
        <v>104</v>
      </c>
      <c r="VQH19" s="110">
        <v>2000</v>
      </c>
      <c r="VQI19" s="35"/>
      <c r="VQJ19" s="114">
        <f t="shared" si="756"/>
        <v>2000</v>
      </c>
      <c r="VQK19" s="110" t="s">
        <v>104</v>
      </c>
      <c r="VQL19" s="110">
        <v>2000</v>
      </c>
      <c r="VQM19" s="35"/>
      <c r="VQN19" s="114">
        <f t="shared" si="756"/>
        <v>2000</v>
      </c>
      <c r="VQO19" s="110" t="s">
        <v>104</v>
      </c>
      <c r="VQP19" s="110">
        <v>2000</v>
      </c>
      <c r="VQQ19" s="35"/>
      <c r="VQR19" s="114">
        <f t="shared" si="756"/>
        <v>2000</v>
      </c>
      <c r="VQS19" s="110" t="s">
        <v>104</v>
      </c>
      <c r="VQT19" s="110">
        <v>2000</v>
      </c>
      <c r="VQU19" s="35"/>
      <c r="VQV19" s="114">
        <f t="shared" si="756"/>
        <v>2000</v>
      </c>
      <c r="VQW19" s="110" t="s">
        <v>104</v>
      </c>
      <c r="VQX19" s="110">
        <v>2000</v>
      </c>
      <c r="VQY19" s="35"/>
      <c r="VQZ19" s="114">
        <f t="shared" si="756"/>
        <v>2000</v>
      </c>
      <c r="VRA19" s="110" t="s">
        <v>104</v>
      </c>
      <c r="VRB19" s="110">
        <v>2000</v>
      </c>
      <c r="VRC19" s="35"/>
      <c r="VRD19" s="114">
        <f t="shared" si="756"/>
        <v>2000</v>
      </c>
      <c r="VRE19" s="110" t="s">
        <v>104</v>
      </c>
      <c r="VRF19" s="110">
        <v>2000</v>
      </c>
      <c r="VRG19" s="35"/>
      <c r="VRH19" s="114">
        <f t="shared" si="756"/>
        <v>2000</v>
      </c>
      <c r="VRI19" s="110" t="s">
        <v>104</v>
      </c>
      <c r="VRJ19" s="110">
        <v>2000</v>
      </c>
      <c r="VRK19" s="35"/>
      <c r="VRL19" s="114">
        <f t="shared" si="756"/>
        <v>2000</v>
      </c>
      <c r="VRM19" s="110" t="s">
        <v>104</v>
      </c>
      <c r="VRN19" s="110">
        <v>2000</v>
      </c>
      <c r="VRO19" s="35"/>
      <c r="VRP19" s="114">
        <f t="shared" si="756"/>
        <v>2000</v>
      </c>
      <c r="VRQ19" s="110" t="s">
        <v>104</v>
      </c>
      <c r="VRR19" s="110">
        <v>2000</v>
      </c>
      <c r="VRS19" s="35"/>
      <c r="VRT19" s="114">
        <f t="shared" si="756"/>
        <v>2000</v>
      </c>
      <c r="VRU19" s="110" t="s">
        <v>104</v>
      </c>
      <c r="VRV19" s="110">
        <v>2000</v>
      </c>
      <c r="VRW19" s="35"/>
      <c r="VRX19" s="114">
        <f t="shared" ref="VRX19:VUF20" si="757">VRV19-VRW19</f>
        <v>2000</v>
      </c>
      <c r="VRY19" s="110" t="s">
        <v>104</v>
      </c>
      <c r="VRZ19" s="110">
        <v>2000</v>
      </c>
      <c r="VSA19" s="35"/>
      <c r="VSB19" s="114">
        <f t="shared" si="757"/>
        <v>2000</v>
      </c>
      <c r="VSC19" s="110" t="s">
        <v>104</v>
      </c>
      <c r="VSD19" s="110">
        <v>2000</v>
      </c>
      <c r="VSE19" s="35"/>
      <c r="VSF19" s="114">
        <f t="shared" si="757"/>
        <v>2000</v>
      </c>
      <c r="VSG19" s="110" t="s">
        <v>104</v>
      </c>
      <c r="VSH19" s="110">
        <v>2000</v>
      </c>
      <c r="VSI19" s="35"/>
      <c r="VSJ19" s="114">
        <f t="shared" si="757"/>
        <v>2000</v>
      </c>
      <c r="VSK19" s="110" t="s">
        <v>104</v>
      </c>
      <c r="VSL19" s="110">
        <v>2000</v>
      </c>
      <c r="VSM19" s="35"/>
      <c r="VSN19" s="114">
        <f t="shared" si="757"/>
        <v>2000</v>
      </c>
      <c r="VSO19" s="110" t="s">
        <v>104</v>
      </c>
      <c r="VSP19" s="110">
        <v>2000</v>
      </c>
      <c r="VSQ19" s="35"/>
      <c r="VSR19" s="114">
        <f t="shared" si="757"/>
        <v>2000</v>
      </c>
      <c r="VSS19" s="110" t="s">
        <v>104</v>
      </c>
      <c r="VST19" s="110">
        <v>2000</v>
      </c>
      <c r="VSU19" s="35"/>
      <c r="VSV19" s="114">
        <f t="shared" si="757"/>
        <v>2000</v>
      </c>
      <c r="VSW19" s="110" t="s">
        <v>104</v>
      </c>
      <c r="VSX19" s="110">
        <v>2000</v>
      </c>
      <c r="VSY19" s="35"/>
      <c r="VSZ19" s="114">
        <f t="shared" si="757"/>
        <v>2000</v>
      </c>
      <c r="VTA19" s="110" t="s">
        <v>104</v>
      </c>
      <c r="VTB19" s="110">
        <v>2000</v>
      </c>
      <c r="VTC19" s="35"/>
      <c r="VTD19" s="114">
        <f t="shared" si="757"/>
        <v>2000</v>
      </c>
      <c r="VTE19" s="110" t="s">
        <v>104</v>
      </c>
      <c r="VTF19" s="110">
        <v>2000</v>
      </c>
      <c r="VTG19" s="35"/>
      <c r="VTH19" s="114">
        <f t="shared" si="757"/>
        <v>2000</v>
      </c>
      <c r="VTI19" s="110" t="s">
        <v>104</v>
      </c>
      <c r="VTJ19" s="110">
        <v>2000</v>
      </c>
      <c r="VTK19" s="35"/>
      <c r="VTL19" s="114">
        <f t="shared" si="757"/>
        <v>2000</v>
      </c>
      <c r="VTM19" s="110" t="s">
        <v>104</v>
      </c>
      <c r="VTN19" s="110">
        <v>2000</v>
      </c>
      <c r="VTO19" s="35"/>
      <c r="VTP19" s="114">
        <f t="shared" si="757"/>
        <v>2000</v>
      </c>
      <c r="VTQ19" s="110" t="s">
        <v>104</v>
      </c>
      <c r="VTR19" s="110">
        <v>2000</v>
      </c>
      <c r="VTS19" s="35"/>
      <c r="VTT19" s="114">
        <f t="shared" si="757"/>
        <v>2000</v>
      </c>
      <c r="VTU19" s="110" t="s">
        <v>104</v>
      </c>
      <c r="VTV19" s="110">
        <v>2000</v>
      </c>
      <c r="VTW19" s="35"/>
      <c r="VTX19" s="114">
        <f t="shared" si="757"/>
        <v>2000</v>
      </c>
      <c r="VTY19" s="110" t="s">
        <v>104</v>
      </c>
      <c r="VTZ19" s="110">
        <v>2000</v>
      </c>
      <c r="VUA19" s="35"/>
      <c r="VUB19" s="114">
        <f t="shared" si="757"/>
        <v>2000</v>
      </c>
      <c r="VUC19" s="110" t="s">
        <v>104</v>
      </c>
      <c r="VUD19" s="110">
        <v>2000</v>
      </c>
      <c r="VUE19" s="35"/>
      <c r="VUF19" s="114">
        <f t="shared" si="757"/>
        <v>2000</v>
      </c>
      <c r="VUG19" s="110" t="s">
        <v>104</v>
      </c>
      <c r="VUH19" s="110">
        <v>2000</v>
      </c>
      <c r="VUI19" s="35"/>
      <c r="VUJ19" s="114">
        <f t="shared" ref="VUJ19:VWR20" si="758">VUH19-VUI19</f>
        <v>2000</v>
      </c>
      <c r="VUK19" s="110" t="s">
        <v>104</v>
      </c>
      <c r="VUL19" s="110">
        <v>2000</v>
      </c>
      <c r="VUM19" s="35"/>
      <c r="VUN19" s="114">
        <f t="shared" si="758"/>
        <v>2000</v>
      </c>
      <c r="VUO19" s="110" t="s">
        <v>104</v>
      </c>
      <c r="VUP19" s="110">
        <v>2000</v>
      </c>
      <c r="VUQ19" s="35"/>
      <c r="VUR19" s="114">
        <f t="shared" si="758"/>
        <v>2000</v>
      </c>
      <c r="VUS19" s="110" t="s">
        <v>104</v>
      </c>
      <c r="VUT19" s="110">
        <v>2000</v>
      </c>
      <c r="VUU19" s="35"/>
      <c r="VUV19" s="114">
        <f t="shared" si="758"/>
        <v>2000</v>
      </c>
      <c r="VUW19" s="110" t="s">
        <v>104</v>
      </c>
      <c r="VUX19" s="110">
        <v>2000</v>
      </c>
      <c r="VUY19" s="35"/>
      <c r="VUZ19" s="114">
        <f t="shared" si="758"/>
        <v>2000</v>
      </c>
      <c r="VVA19" s="110" t="s">
        <v>104</v>
      </c>
      <c r="VVB19" s="110">
        <v>2000</v>
      </c>
      <c r="VVC19" s="35"/>
      <c r="VVD19" s="114">
        <f t="shared" si="758"/>
        <v>2000</v>
      </c>
      <c r="VVE19" s="110" t="s">
        <v>104</v>
      </c>
      <c r="VVF19" s="110">
        <v>2000</v>
      </c>
      <c r="VVG19" s="35"/>
      <c r="VVH19" s="114">
        <f t="shared" si="758"/>
        <v>2000</v>
      </c>
      <c r="VVI19" s="110" t="s">
        <v>104</v>
      </c>
      <c r="VVJ19" s="110">
        <v>2000</v>
      </c>
      <c r="VVK19" s="35"/>
      <c r="VVL19" s="114">
        <f t="shared" si="758"/>
        <v>2000</v>
      </c>
      <c r="VVM19" s="110" t="s">
        <v>104</v>
      </c>
      <c r="VVN19" s="110">
        <v>2000</v>
      </c>
      <c r="VVO19" s="35"/>
      <c r="VVP19" s="114">
        <f t="shared" si="758"/>
        <v>2000</v>
      </c>
      <c r="VVQ19" s="110" t="s">
        <v>104</v>
      </c>
      <c r="VVR19" s="110">
        <v>2000</v>
      </c>
      <c r="VVS19" s="35"/>
      <c r="VVT19" s="114">
        <f t="shared" si="758"/>
        <v>2000</v>
      </c>
      <c r="VVU19" s="110" t="s">
        <v>104</v>
      </c>
      <c r="VVV19" s="110">
        <v>2000</v>
      </c>
      <c r="VVW19" s="35"/>
      <c r="VVX19" s="114">
        <f t="shared" si="758"/>
        <v>2000</v>
      </c>
      <c r="VVY19" s="110" t="s">
        <v>104</v>
      </c>
      <c r="VVZ19" s="110">
        <v>2000</v>
      </c>
      <c r="VWA19" s="35"/>
      <c r="VWB19" s="114">
        <f t="shared" si="758"/>
        <v>2000</v>
      </c>
      <c r="VWC19" s="110" t="s">
        <v>104</v>
      </c>
      <c r="VWD19" s="110">
        <v>2000</v>
      </c>
      <c r="VWE19" s="35"/>
      <c r="VWF19" s="114">
        <f t="shared" si="758"/>
        <v>2000</v>
      </c>
      <c r="VWG19" s="110" t="s">
        <v>104</v>
      </c>
      <c r="VWH19" s="110">
        <v>2000</v>
      </c>
      <c r="VWI19" s="35"/>
      <c r="VWJ19" s="114">
        <f t="shared" si="758"/>
        <v>2000</v>
      </c>
      <c r="VWK19" s="110" t="s">
        <v>104</v>
      </c>
      <c r="VWL19" s="110">
        <v>2000</v>
      </c>
      <c r="VWM19" s="35"/>
      <c r="VWN19" s="114">
        <f t="shared" si="758"/>
        <v>2000</v>
      </c>
      <c r="VWO19" s="110" t="s">
        <v>104</v>
      </c>
      <c r="VWP19" s="110">
        <v>2000</v>
      </c>
      <c r="VWQ19" s="35"/>
      <c r="VWR19" s="114">
        <f t="shared" si="758"/>
        <v>2000</v>
      </c>
      <c r="VWS19" s="110" t="s">
        <v>104</v>
      </c>
      <c r="VWT19" s="110">
        <v>2000</v>
      </c>
      <c r="VWU19" s="35"/>
      <c r="VWV19" s="114">
        <f t="shared" ref="VWV19:VZD20" si="759">VWT19-VWU19</f>
        <v>2000</v>
      </c>
      <c r="VWW19" s="110" t="s">
        <v>104</v>
      </c>
      <c r="VWX19" s="110">
        <v>2000</v>
      </c>
      <c r="VWY19" s="35"/>
      <c r="VWZ19" s="114">
        <f t="shared" si="759"/>
        <v>2000</v>
      </c>
      <c r="VXA19" s="110" t="s">
        <v>104</v>
      </c>
      <c r="VXB19" s="110">
        <v>2000</v>
      </c>
      <c r="VXC19" s="35"/>
      <c r="VXD19" s="114">
        <f t="shared" si="759"/>
        <v>2000</v>
      </c>
      <c r="VXE19" s="110" t="s">
        <v>104</v>
      </c>
      <c r="VXF19" s="110">
        <v>2000</v>
      </c>
      <c r="VXG19" s="35"/>
      <c r="VXH19" s="114">
        <f t="shared" si="759"/>
        <v>2000</v>
      </c>
      <c r="VXI19" s="110" t="s">
        <v>104</v>
      </c>
      <c r="VXJ19" s="110">
        <v>2000</v>
      </c>
      <c r="VXK19" s="35"/>
      <c r="VXL19" s="114">
        <f t="shared" si="759"/>
        <v>2000</v>
      </c>
      <c r="VXM19" s="110" t="s">
        <v>104</v>
      </c>
      <c r="VXN19" s="110">
        <v>2000</v>
      </c>
      <c r="VXO19" s="35"/>
      <c r="VXP19" s="114">
        <f t="shared" si="759"/>
        <v>2000</v>
      </c>
      <c r="VXQ19" s="110" t="s">
        <v>104</v>
      </c>
      <c r="VXR19" s="110">
        <v>2000</v>
      </c>
      <c r="VXS19" s="35"/>
      <c r="VXT19" s="114">
        <f t="shared" si="759"/>
        <v>2000</v>
      </c>
      <c r="VXU19" s="110" t="s">
        <v>104</v>
      </c>
      <c r="VXV19" s="110">
        <v>2000</v>
      </c>
      <c r="VXW19" s="35"/>
      <c r="VXX19" s="114">
        <f t="shared" si="759"/>
        <v>2000</v>
      </c>
      <c r="VXY19" s="110" t="s">
        <v>104</v>
      </c>
      <c r="VXZ19" s="110">
        <v>2000</v>
      </c>
      <c r="VYA19" s="35"/>
      <c r="VYB19" s="114">
        <f t="shared" si="759"/>
        <v>2000</v>
      </c>
      <c r="VYC19" s="110" t="s">
        <v>104</v>
      </c>
      <c r="VYD19" s="110">
        <v>2000</v>
      </c>
      <c r="VYE19" s="35"/>
      <c r="VYF19" s="114">
        <f t="shared" si="759"/>
        <v>2000</v>
      </c>
      <c r="VYG19" s="110" t="s">
        <v>104</v>
      </c>
      <c r="VYH19" s="110">
        <v>2000</v>
      </c>
      <c r="VYI19" s="35"/>
      <c r="VYJ19" s="114">
        <f t="shared" si="759"/>
        <v>2000</v>
      </c>
      <c r="VYK19" s="110" t="s">
        <v>104</v>
      </c>
      <c r="VYL19" s="110">
        <v>2000</v>
      </c>
      <c r="VYM19" s="35"/>
      <c r="VYN19" s="114">
        <f t="shared" si="759"/>
        <v>2000</v>
      </c>
      <c r="VYO19" s="110" t="s">
        <v>104</v>
      </c>
      <c r="VYP19" s="110">
        <v>2000</v>
      </c>
      <c r="VYQ19" s="35"/>
      <c r="VYR19" s="114">
        <f t="shared" si="759"/>
        <v>2000</v>
      </c>
      <c r="VYS19" s="110" t="s">
        <v>104</v>
      </c>
      <c r="VYT19" s="110">
        <v>2000</v>
      </c>
      <c r="VYU19" s="35"/>
      <c r="VYV19" s="114">
        <f t="shared" si="759"/>
        <v>2000</v>
      </c>
      <c r="VYW19" s="110" t="s">
        <v>104</v>
      </c>
      <c r="VYX19" s="110">
        <v>2000</v>
      </c>
      <c r="VYY19" s="35"/>
      <c r="VYZ19" s="114">
        <f t="shared" si="759"/>
        <v>2000</v>
      </c>
      <c r="VZA19" s="110" t="s">
        <v>104</v>
      </c>
      <c r="VZB19" s="110">
        <v>2000</v>
      </c>
      <c r="VZC19" s="35"/>
      <c r="VZD19" s="114">
        <f t="shared" si="759"/>
        <v>2000</v>
      </c>
      <c r="VZE19" s="110" t="s">
        <v>104</v>
      </c>
      <c r="VZF19" s="110">
        <v>2000</v>
      </c>
      <c r="VZG19" s="35"/>
      <c r="VZH19" s="114">
        <f t="shared" ref="VZH19:WBP20" si="760">VZF19-VZG19</f>
        <v>2000</v>
      </c>
      <c r="VZI19" s="110" t="s">
        <v>104</v>
      </c>
      <c r="VZJ19" s="110">
        <v>2000</v>
      </c>
      <c r="VZK19" s="35"/>
      <c r="VZL19" s="114">
        <f t="shared" si="760"/>
        <v>2000</v>
      </c>
      <c r="VZM19" s="110" t="s">
        <v>104</v>
      </c>
      <c r="VZN19" s="110">
        <v>2000</v>
      </c>
      <c r="VZO19" s="35"/>
      <c r="VZP19" s="114">
        <f t="shared" si="760"/>
        <v>2000</v>
      </c>
      <c r="VZQ19" s="110" t="s">
        <v>104</v>
      </c>
      <c r="VZR19" s="110">
        <v>2000</v>
      </c>
      <c r="VZS19" s="35"/>
      <c r="VZT19" s="114">
        <f t="shared" si="760"/>
        <v>2000</v>
      </c>
      <c r="VZU19" s="110" t="s">
        <v>104</v>
      </c>
      <c r="VZV19" s="110">
        <v>2000</v>
      </c>
      <c r="VZW19" s="35"/>
      <c r="VZX19" s="114">
        <f t="shared" si="760"/>
        <v>2000</v>
      </c>
      <c r="VZY19" s="110" t="s">
        <v>104</v>
      </c>
      <c r="VZZ19" s="110">
        <v>2000</v>
      </c>
      <c r="WAA19" s="35"/>
      <c r="WAB19" s="114">
        <f t="shared" si="760"/>
        <v>2000</v>
      </c>
      <c r="WAC19" s="110" t="s">
        <v>104</v>
      </c>
      <c r="WAD19" s="110">
        <v>2000</v>
      </c>
      <c r="WAE19" s="35"/>
      <c r="WAF19" s="114">
        <f t="shared" si="760"/>
        <v>2000</v>
      </c>
      <c r="WAG19" s="110" t="s">
        <v>104</v>
      </c>
      <c r="WAH19" s="110">
        <v>2000</v>
      </c>
      <c r="WAI19" s="35"/>
      <c r="WAJ19" s="114">
        <f t="shared" si="760"/>
        <v>2000</v>
      </c>
      <c r="WAK19" s="110" t="s">
        <v>104</v>
      </c>
      <c r="WAL19" s="110">
        <v>2000</v>
      </c>
      <c r="WAM19" s="35"/>
      <c r="WAN19" s="114">
        <f t="shared" si="760"/>
        <v>2000</v>
      </c>
      <c r="WAO19" s="110" t="s">
        <v>104</v>
      </c>
      <c r="WAP19" s="110">
        <v>2000</v>
      </c>
      <c r="WAQ19" s="35"/>
      <c r="WAR19" s="114">
        <f t="shared" si="760"/>
        <v>2000</v>
      </c>
      <c r="WAS19" s="110" t="s">
        <v>104</v>
      </c>
      <c r="WAT19" s="110">
        <v>2000</v>
      </c>
      <c r="WAU19" s="35"/>
      <c r="WAV19" s="114">
        <f t="shared" si="760"/>
        <v>2000</v>
      </c>
      <c r="WAW19" s="110" t="s">
        <v>104</v>
      </c>
      <c r="WAX19" s="110">
        <v>2000</v>
      </c>
      <c r="WAY19" s="35"/>
      <c r="WAZ19" s="114">
        <f t="shared" si="760"/>
        <v>2000</v>
      </c>
      <c r="WBA19" s="110" t="s">
        <v>104</v>
      </c>
      <c r="WBB19" s="110">
        <v>2000</v>
      </c>
      <c r="WBC19" s="35"/>
      <c r="WBD19" s="114">
        <f t="shared" si="760"/>
        <v>2000</v>
      </c>
      <c r="WBE19" s="110" t="s">
        <v>104</v>
      </c>
      <c r="WBF19" s="110">
        <v>2000</v>
      </c>
      <c r="WBG19" s="35"/>
      <c r="WBH19" s="114">
        <f t="shared" si="760"/>
        <v>2000</v>
      </c>
      <c r="WBI19" s="110" t="s">
        <v>104</v>
      </c>
      <c r="WBJ19" s="110">
        <v>2000</v>
      </c>
      <c r="WBK19" s="35"/>
      <c r="WBL19" s="114">
        <f t="shared" si="760"/>
        <v>2000</v>
      </c>
      <c r="WBM19" s="110" t="s">
        <v>104</v>
      </c>
      <c r="WBN19" s="110">
        <v>2000</v>
      </c>
      <c r="WBO19" s="35"/>
      <c r="WBP19" s="114">
        <f t="shared" si="760"/>
        <v>2000</v>
      </c>
      <c r="WBQ19" s="110" t="s">
        <v>104</v>
      </c>
      <c r="WBR19" s="110">
        <v>2000</v>
      </c>
      <c r="WBS19" s="35"/>
      <c r="WBT19" s="114">
        <f t="shared" ref="WBT19:WEB20" si="761">WBR19-WBS19</f>
        <v>2000</v>
      </c>
      <c r="WBU19" s="110" t="s">
        <v>104</v>
      </c>
      <c r="WBV19" s="110">
        <v>2000</v>
      </c>
      <c r="WBW19" s="35"/>
      <c r="WBX19" s="114">
        <f t="shared" si="761"/>
        <v>2000</v>
      </c>
      <c r="WBY19" s="110" t="s">
        <v>104</v>
      </c>
      <c r="WBZ19" s="110">
        <v>2000</v>
      </c>
      <c r="WCA19" s="35"/>
      <c r="WCB19" s="114">
        <f t="shared" si="761"/>
        <v>2000</v>
      </c>
      <c r="WCC19" s="110" t="s">
        <v>104</v>
      </c>
      <c r="WCD19" s="110">
        <v>2000</v>
      </c>
      <c r="WCE19" s="35"/>
      <c r="WCF19" s="114">
        <f t="shared" si="761"/>
        <v>2000</v>
      </c>
      <c r="WCG19" s="110" t="s">
        <v>104</v>
      </c>
      <c r="WCH19" s="110">
        <v>2000</v>
      </c>
      <c r="WCI19" s="35"/>
      <c r="WCJ19" s="114">
        <f t="shared" si="761"/>
        <v>2000</v>
      </c>
      <c r="WCK19" s="110" t="s">
        <v>104</v>
      </c>
      <c r="WCL19" s="110">
        <v>2000</v>
      </c>
      <c r="WCM19" s="35"/>
      <c r="WCN19" s="114">
        <f t="shared" si="761"/>
        <v>2000</v>
      </c>
      <c r="WCO19" s="110" t="s">
        <v>104</v>
      </c>
      <c r="WCP19" s="110">
        <v>2000</v>
      </c>
      <c r="WCQ19" s="35"/>
      <c r="WCR19" s="114">
        <f t="shared" si="761"/>
        <v>2000</v>
      </c>
      <c r="WCS19" s="110" t="s">
        <v>104</v>
      </c>
      <c r="WCT19" s="110">
        <v>2000</v>
      </c>
      <c r="WCU19" s="35"/>
      <c r="WCV19" s="114">
        <f t="shared" si="761"/>
        <v>2000</v>
      </c>
      <c r="WCW19" s="110" t="s">
        <v>104</v>
      </c>
      <c r="WCX19" s="110">
        <v>2000</v>
      </c>
      <c r="WCY19" s="35"/>
      <c r="WCZ19" s="114">
        <f t="shared" si="761"/>
        <v>2000</v>
      </c>
      <c r="WDA19" s="110" t="s">
        <v>104</v>
      </c>
      <c r="WDB19" s="110">
        <v>2000</v>
      </c>
      <c r="WDC19" s="35"/>
      <c r="WDD19" s="114">
        <f t="shared" si="761"/>
        <v>2000</v>
      </c>
      <c r="WDE19" s="110" t="s">
        <v>104</v>
      </c>
      <c r="WDF19" s="110">
        <v>2000</v>
      </c>
      <c r="WDG19" s="35"/>
      <c r="WDH19" s="114">
        <f t="shared" si="761"/>
        <v>2000</v>
      </c>
      <c r="WDI19" s="110" t="s">
        <v>104</v>
      </c>
      <c r="WDJ19" s="110">
        <v>2000</v>
      </c>
      <c r="WDK19" s="35"/>
      <c r="WDL19" s="114">
        <f t="shared" si="761"/>
        <v>2000</v>
      </c>
      <c r="WDM19" s="110" t="s">
        <v>104</v>
      </c>
      <c r="WDN19" s="110">
        <v>2000</v>
      </c>
      <c r="WDO19" s="35"/>
      <c r="WDP19" s="114">
        <f t="shared" si="761"/>
        <v>2000</v>
      </c>
      <c r="WDQ19" s="110" t="s">
        <v>104</v>
      </c>
      <c r="WDR19" s="110">
        <v>2000</v>
      </c>
      <c r="WDS19" s="35"/>
      <c r="WDT19" s="114">
        <f t="shared" si="761"/>
        <v>2000</v>
      </c>
      <c r="WDU19" s="110" t="s">
        <v>104</v>
      </c>
      <c r="WDV19" s="110">
        <v>2000</v>
      </c>
      <c r="WDW19" s="35"/>
      <c r="WDX19" s="114">
        <f t="shared" si="761"/>
        <v>2000</v>
      </c>
      <c r="WDY19" s="110" t="s">
        <v>104</v>
      </c>
      <c r="WDZ19" s="110">
        <v>2000</v>
      </c>
      <c r="WEA19" s="35"/>
      <c r="WEB19" s="114">
        <f t="shared" si="761"/>
        <v>2000</v>
      </c>
      <c r="WEC19" s="110" t="s">
        <v>104</v>
      </c>
      <c r="WED19" s="110">
        <v>2000</v>
      </c>
      <c r="WEE19" s="35"/>
      <c r="WEF19" s="114">
        <f t="shared" ref="WEF19:WGN20" si="762">WED19-WEE19</f>
        <v>2000</v>
      </c>
      <c r="WEG19" s="110" t="s">
        <v>104</v>
      </c>
      <c r="WEH19" s="110">
        <v>2000</v>
      </c>
      <c r="WEI19" s="35"/>
      <c r="WEJ19" s="114">
        <f t="shared" si="762"/>
        <v>2000</v>
      </c>
      <c r="WEK19" s="110" t="s">
        <v>104</v>
      </c>
      <c r="WEL19" s="110">
        <v>2000</v>
      </c>
      <c r="WEM19" s="35"/>
      <c r="WEN19" s="114">
        <f t="shared" si="762"/>
        <v>2000</v>
      </c>
      <c r="WEO19" s="110" t="s">
        <v>104</v>
      </c>
      <c r="WEP19" s="110">
        <v>2000</v>
      </c>
      <c r="WEQ19" s="35"/>
      <c r="WER19" s="114">
        <f t="shared" si="762"/>
        <v>2000</v>
      </c>
      <c r="WES19" s="110" t="s">
        <v>104</v>
      </c>
      <c r="WET19" s="110">
        <v>2000</v>
      </c>
      <c r="WEU19" s="35"/>
      <c r="WEV19" s="114">
        <f t="shared" si="762"/>
        <v>2000</v>
      </c>
      <c r="WEW19" s="110" t="s">
        <v>104</v>
      </c>
      <c r="WEX19" s="110">
        <v>2000</v>
      </c>
      <c r="WEY19" s="35"/>
      <c r="WEZ19" s="114">
        <f t="shared" si="762"/>
        <v>2000</v>
      </c>
      <c r="WFA19" s="110" t="s">
        <v>104</v>
      </c>
      <c r="WFB19" s="110">
        <v>2000</v>
      </c>
      <c r="WFC19" s="35"/>
      <c r="WFD19" s="114">
        <f t="shared" si="762"/>
        <v>2000</v>
      </c>
      <c r="WFE19" s="110" t="s">
        <v>104</v>
      </c>
      <c r="WFF19" s="110">
        <v>2000</v>
      </c>
      <c r="WFG19" s="35"/>
      <c r="WFH19" s="114">
        <f t="shared" si="762"/>
        <v>2000</v>
      </c>
      <c r="WFI19" s="110" t="s">
        <v>104</v>
      </c>
      <c r="WFJ19" s="110">
        <v>2000</v>
      </c>
      <c r="WFK19" s="35"/>
      <c r="WFL19" s="114">
        <f t="shared" si="762"/>
        <v>2000</v>
      </c>
      <c r="WFM19" s="110" t="s">
        <v>104</v>
      </c>
      <c r="WFN19" s="110">
        <v>2000</v>
      </c>
      <c r="WFO19" s="35"/>
      <c r="WFP19" s="114">
        <f t="shared" si="762"/>
        <v>2000</v>
      </c>
      <c r="WFQ19" s="110" t="s">
        <v>104</v>
      </c>
      <c r="WFR19" s="110">
        <v>2000</v>
      </c>
      <c r="WFS19" s="35"/>
      <c r="WFT19" s="114">
        <f t="shared" si="762"/>
        <v>2000</v>
      </c>
      <c r="WFU19" s="110" t="s">
        <v>104</v>
      </c>
      <c r="WFV19" s="110">
        <v>2000</v>
      </c>
      <c r="WFW19" s="35"/>
      <c r="WFX19" s="114">
        <f t="shared" si="762"/>
        <v>2000</v>
      </c>
      <c r="WFY19" s="110" t="s">
        <v>104</v>
      </c>
      <c r="WFZ19" s="110">
        <v>2000</v>
      </c>
      <c r="WGA19" s="35"/>
      <c r="WGB19" s="114">
        <f t="shared" si="762"/>
        <v>2000</v>
      </c>
      <c r="WGC19" s="110" t="s">
        <v>104</v>
      </c>
      <c r="WGD19" s="110">
        <v>2000</v>
      </c>
      <c r="WGE19" s="35"/>
      <c r="WGF19" s="114">
        <f t="shared" si="762"/>
        <v>2000</v>
      </c>
      <c r="WGG19" s="110" t="s">
        <v>104</v>
      </c>
      <c r="WGH19" s="110">
        <v>2000</v>
      </c>
      <c r="WGI19" s="35"/>
      <c r="WGJ19" s="114">
        <f t="shared" si="762"/>
        <v>2000</v>
      </c>
      <c r="WGK19" s="110" t="s">
        <v>104</v>
      </c>
      <c r="WGL19" s="110">
        <v>2000</v>
      </c>
      <c r="WGM19" s="35"/>
      <c r="WGN19" s="114">
        <f t="shared" si="762"/>
        <v>2000</v>
      </c>
      <c r="WGO19" s="110" t="s">
        <v>104</v>
      </c>
      <c r="WGP19" s="110">
        <v>2000</v>
      </c>
      <c r="WGQ19" s="35"/>
      <c r="WGR19" s="114">
        <f t="shared" ref="WGR19:WIZ20" si="763">WGP19-WGQ19</f>
        <v>2000</v>
      </c>
      <c r="WGS19" s="110" t="s">
        <v>104</v>
      </c>
      <c r="WGT19" s="110">
        <v>2000</v>
      </c>
      <c r="WGU19" s="35"/>
      <c r="WGV19" s="114">
        <f t="shared" si="763"/>
        <v>2000</v>
      </c>
      <c r="WGW19" s="110" t="s">
        <v>104</v>
      </c>
      <c r="WGX19" s="110">
        <v>2000</v>
      </c>
      <c r="WGY19" s="35"/>
      <c r="WGZ19" s="114">
        <f t="shared" si="763"/>
        <v>2000</v>
      </c>
      <c r="WHA19" s="110" t="s">
        <v>104</v>
      </c>
      <c r="WHB19" s="110">
        <v>2000</v>
      </c>
      <c r="WHC19" s="35"/>
      <c r="WHD19" s="114">
        <f t="shared" si="763"/>
        <v>2000</v>
      </c>
      <c r="WHE19" s="110" t="s">
        <v>104</v>
      </c>
      <c r="WHF19" s="110">
        <v>2000</v>
      </c>
      <c r="WHG19" s="35"/>
      <c r="WHH19" s="114">
        <f t="shared" si="763"/>
        <v>2000</v>
      </c>
      <c r="WHI19" s="110" t="s">
        <v>104</v>
      </c>
      <c r="WHJ19" s="110">
        <v>2000</v>
      </c>
      <c r="WHK19" s="35"/>
      <c r="WHL19" s="114">
        <f t="shared" si="763"/>
        <v>2000</v>
      </c>
      <c r="WHM19" s="110" t="s">
        <v>104</v>
      </c>
      <c r="WHN19" s="110">
        <v>2000</v>
      </c>
      <c r="WHO19" s="35"/>
      <c r="WHP19" s="114">
        <f t="shared" si="763"/>
        <v>2000</v>
      </c>
      <c r="WHQ19" s="110" t="s">
        <v>104</v>
      </c>
      <c r="WHR19" s="110">
        <v>2000</v>
      </c>
      <c r="WHS19" s="35"/>
      <c r="WHT19" s="114">
        <f t="shared" si="763"/>
        <v>2000</v>
      </c>
      <c r="WHU19" s="110" t="s">
        <v>104</v>
      </c>
      <c r="WHV19" s="110">
        <v>2000</v>
      </c>
      <c r="WHW19" s="35"/>
      <c r="WHX19" s="114">
        <f t="shared" si="763"/>
        <v>2000</v>
      </c>
      <c r="WHY19" s="110" t="s">
        <v>104</v>
      </c>
      <c r="WHZ19" s="110">
        <v>2000</v>
      </c>
      <c r="WIA19" s="35"/>
      <c r="WIB19" s="114">
        <f t="shared" si="763"/>
        <v>2000</v>
      </c>
      <c r="WIC19" s="110" t="s">
        <v>104</v>
      </c>
      <c r="WID19" s="110">
        <v>2000</v>
      </c>
      <c r="WIE19" s="35"/>
      <c r="WIF19" s="114">
        <f t="shared" si="763"/>
        <v>2000</v>
      </c>
      <c r="WIG19" s="110" t="s">
        <v>104</v>
      </c>
      <c r="WIH19" s="110">
        <v>2000</v>
      </c>
      <c r="WII19" s="35"/>
      <c r="WIJ19" s="114">
        <f t="shared" si="763"/>
        <v>2000</v>
      </c>
      <c r="WIK19" s="110" t="s">
        <v>104</v>
      </c>
      <c r="WIL19" s="110">
        <v>2000</v>
      </c>
      <c r="WIM19" s="35"/>
      <c r="WIN19" s="114">
        <f t="shared" si="763"/>
        <v>2000</v>
      </c>
      <c r="WIO19" s="110" t="s">
        <v>104</v>
      </c>
      <c r="WIP19" s="110">
        <v>2000</v>
      </c>
      <c r="WIQ19" s="35"/>
      <c r="WIR19" s="114">
        <f t="shared" si="763"/>
        <v>2000</v>
      </c>
      <c r="WIS19" s="110" t="s">
        <v>104</v>
      </c>
      <c r="WIT19" s="110">
        <v>2000</v>
      </c>
      <c r="WIU19" s="35"/>
      <c r="WIV19" s="114">
        <f t="shared" si="763"/>
        <v>2000</v>
      </c>
      <c r="WIW19" s="110" t="s">
        <v>104</v>
      </c>
      <c r="WIX19" s="110">
        <v>2000</v>
      </c>
      <c r="WIY19" s="35"/>
      <c r="WIZ19" s="114">
        <f t="shared" si="763"/>
        <v>2000</v>
      </c>
      <c r="WJA19" s="110" t="s">
        <v>104</v>
      </c>
      <c r="WJB19" s="110">
        <v>2000</v>
      </c>
      <c r="WJC19" s="35"/>
      <c r="WJD19" s="114">
        <f t="shared" ref="WJD19:WLL20" si="764">WJB19-WJC19</f>
        <v>2000</v>
      </c>
      <c r="WJE19" s="110" t="s">
        <v>104</v>
      </c>
      <c r="WJF19" s="110">
        <v>2000</v>
      </c>
      <c r="WJG19" s="35"/>
      <c r="WJH19" s="114">
        <f t="shared" si="764"/>
        <v>2000</v>
      </c>
      <c r="WJI19" s="110" t="s">
        <v>104</v>
      </c>
      <c r="WJJ19" s="110">
        <v>2000</v>
      </c>
      <c r="WJK19" s="35"/>
      <c r="WJL19" s="114">
        <f t="shared" si="764"/>
        <v>2000</v>
      </c>
      <c r="WJM19" s="110" t="s">
        <v>104</v>
      </c>
      <c r="WJN19" s="110">
        <v>2000</v>
      </c>
      <c r="WJO19" s="35"/>
      <c r="WJP19" s="114">
        <f t="shared" si="764"/>
        <v>2000</v>
      </c>
      <c r="WJQ19" s="110" t="s">
        <v>104</v>
      </c>
      <c r="WJR19" s="110">
        <v>2000</v>
      </c>
      <c r="WJS19" s="35"/>
      <c r="WJT19" s="114">
        <f t="shared" si="764"/>
        <v>2000</v>
      </c>
      <c r="WJU19" s="110" t="s">
        <v>104</v>
      </c>
      <c r="WJV19" s="110">
        <v>2000</v>
      </c>
      <c r="WJW19" s="35"/>
      <c r="WJX19" s="114">
        <f t="shared" si="764"/>
        <v>2000</v>
      </c>
      <c r="WJY19" s="110" t="s">
        <v>104</v>
      </c>
      <c r="WJZ19" s="110">
        <v>2000</v>
      </c>
      <c r="WKA19" s="35"/>
      <c r="WKB19" s="114">
        <f t="shared" si="764"/>
        <v>2000</v>
      </c>
      <c r="WKC19" s="110" t="s">
        <v>104</v>
      </c>
      <c r="WKD19" s="110">
        <v>2000</v>
      </c>
      <c r="WKE19" s="35"/>
      <c r="WKF19" s="114">
        <f t="shared" si="764"/>
        <v>2000</v>
      </c>
      <c r="WKG19" s="110" t="s">
        <v>104</v>
      </c>
      <c r="WKH19" s="110">
        <v>2000</v>
      </c>
      <c r="WKI19" s="35"/>
      <c r="WKJ19" s="114">
        <f t="shared" si="764"/>
        <v>2000</v>
      </c>
      <c r="WKK19" s="110" t="s">
        <v>104</v>
      </c>
      <c r="WKL19" s="110">
        <v>2000</v>
      </c>
      <c r="WKM19" s="35"/>
      <c r="WKN19" s="114">
        <f t="shared" si="764"/>
        <v>2000</v>
      </c>
      <c r="WKO19" s="110" t="s">
        <v>104</v>
      </c>
      <c r="WKP19" s="110">
        <v>2000</v>
      </c>
      <c r="WKQ19" s="35"/>
      <c r="WKR19" s="114">
        <f t="shared" si="764"/>
        <v>2000</v>
      </c>
      <c r="WKS19" s="110" t="s">
        <v>104</v>
      </c>
      <c r="WKT19" s="110">
        <v>2000</v>
      </c>
      <c r="WKU19" s="35"/>
      <c r="WKV19" s="114">
        <f t="shared" si="764"/>
        <v>2000</v>
      </c>
      <c r="WKW19" s="110" t="s">
        <v>104</v>
      </c>
      <c r="WKX19" s="110">
        <v>2000</v>
      </c>
      <c r="WKY19" s="35"/>
      <c r="WKZ19" s="114">
        <f t="shared" si="764"/>
        <v>2000</v>
      </c>
      <c r="WLA19" s="110" t="s">
        <v>104</v>
      </c>
      <c r="WLB19" s="110">
        <v>2000</v>
      </c>
      <c r="WLC19" s="35"/>
      <c r="WLD19" s="114">
        <f t="shared" si="764"/>
        <v>2000</v>
      </c>
      <c r="WLE19" s="110" t="s">
        <v>104</v>
      </c>
      <c r="WLF19" s="110">
        <v>2000</v>
      </c>
      <c r="WLG19" s="35"/>
      <c r="WLH19" s="114">
        <f t="shared" si="764"/>
        <v>2000</v>
      </c>
      <c r="WLI19" s="110" t="s">
        <v>104</v>
      </c>
      <c r="WLJ19" s="110">
        <v>2000</v>
      </c>
      <c r="WLK19" s="35"/>
      <c r="WLL19" s="114">
        <f t="shared" si="764"/>
        <v>2000</v>
      </c>
      <c r="WLM19" s="110" t="s">
        <v>104</v>
      </c>
      <c r="WLN19" s="110">
        <v>2000</v>
      </c>
      <c r="WLO19" s="35"/>
      <c r="WLP19" s="114">
        <f t="shared" ref="WLP19:WNX20" si="765">WLN19-WLO19</f>
        <v>2000</v>
      </c>
      <c r="WLQ19" s="110" t="s">
        <v>104</v>
      </c>
      <c r="WLR19" s="110">
        <v>2000</v>
      </c>
      <c r="WLS19" s="35"/>
      <c r="WLT19" s="114">
        <f t="shared" si="765"/>
        <v>2000</v>
      </c>
      <c r="WLU19" s="110" t="s">
        <v>104</v>
      </c>
      <c r="WLV19" s="110">
        <v>2000</v>
      </c>
      <c r="WLW19" s="35"/>
      <c r="WLX19" s="114">
        <f t="shared" si="765"/>
        <v>2000</v>
      </c>
      <c r="WLY19" s="110" t="s">
        <v>104</v>
      </c>
      <c r="WLZ19" s="110">
        <v>2000</v>
      </c>
      <c r="WMA19" s="35"/>
      <c r="WMB19" s="114">
        <f t="shared" si="765"/>
        <v>2000</v>
      </c>
      <c r="WMC19" s="110" t="s">
        <v>104</v>
      </c>
      <c r="WMD19" s="110">
        <v>2000</v>
      </c>
      <c r="WME19" s="35"/>
      <c r="WMF19" s="114">
        <f t="shared" si="765"/>
        <v>2000</v>
      </c>
      <c r="WMG19" s="110" t="s">
        <v>104</v>
      </c>
      <c r="WMH19" s="110">
        <v>2000</v>
      </c>
      <c r="WMI19" s="35"/>
      <c r="WMJ19" s="114">
        <f t="shared" si="765"/>
        <v>2000</v>
      </c>
      <c r="WMK19" s="110" t="s">
        <v>104</v>
      </c>
      <c r="WML19" s="110">
        <v>2000</v>
      </c>
      <c r="WMM19" s="35"/>
      <c r="WMN19" s="114">
        <f t="shared" si="765"/>
        <v>2000</v>
      </c>
      <c r="WMO19" s="110" t="s">
        <v>104</v>
      </c>
      <c r="WMP19" s="110">
        <v>2000</v>
      </c>
      <c r="WMQ19" s="35"/>
      <c r="WMR19" s="114">
        <f t="shared" si="765"/>
        <v>2000</v>
      </c>
      <c r="WMS19" s="110" t="s">
        <v>104</v>
      </c>
      <c r="WMT19" s="110">
        <v>2000</v>
      </c>
      <c r="WMU19" s="35"/>
      <c r="WMV19" s="114">
        <f t="shared" si="765"/>
        <v>2000</v>
      </c>
      <c r="WMW19" s="110" t="s">
        <v>104</v>
      </c>
      <c r="WMX19" s="110">
        <v>2000</v>
      </c>
      <c r="WMY19" s="35"/>
      <c r="WMZ19" s="114">
        <f t="shared" si="765"/>
        <v>2000</v>
      </c>
      <c r="WNA19" s="110" t="s">
        <v>104</v>
      </c>
      <c r="WNB19" s="110">
        <v>2000</v>
      </c>
      <c r="WNC19" s="35"/>
      <c r="WND19" s="114">
        <f t="shared" si="765"/>
        <v>2000</v>
      </c>
      <c r="WNE19" s="110" t="s">
        <v>104</v>
      </c>
      <c r="WNF19" s="110">
        <v>2000</v>
      </c>
      <c r="WNG19" s="35"/>
      <c r="WNH19" s="114">
        <f t="shared" si="765"/>
        <v>2000</v>
      </c>
      <c r="WNI19" s="110" t="s">
        <v>104</v>
      </c>
      <c r="WNJ19" s="110">
        <v>2000</v>
      </c>
      <c r="WNK19" s="35"/>
      <c r="WNL19" s="114">
        <f t="shared" si="765"/>
        <v>2000</v>
      </c>
      <c r="WNM19" s="110" t="s">
        <v>104</v>
      </c>
      <c r="WNN19" s="110">
        <v>2000</v>
      </c>
      <c r="WNO19" s="35"/>
      <c r="WNP19" s="114">
        <f t="shared" si="765"/>
        <v>2000</v>
      </c>
      <c r="WNQ19" s="110" t="s">
        <v>104</v>
      </c>
      <c r="WNR19" s="110">
        <v>2000</v>
      </c>
      <c r="WNS19" s="35"/>
      <c r="WNT19" s="114">
        <f t="shared" si="765"/>
        <v>2000</v>
      </c>
      <c r="WNU19" s="110" t="s">
        <v>104</v>
      </c>
      <c r="WNV19" s="110">
        <v>2000</v>
      </c>
      <c r="WNW19" s="35"/>
      <c r="WNX19" s="114">
        <f t="shared" si="765"/>
        <v>2000</v>
      </c>
      <c r="WNY19" s="110" t="s">
        <v>104</v>
      </c>
      <c r="WNZ19" s="110">
        <v>2000</v>
      </c>
      <c r="WOA19" s="35"/>
      <c r="WOB19" s="114">
        <f t="shared" ref="WOB19:WQJ20" si="766">WNZ19-WOA19</f>
        <v>2000</v>
      </c>
      <c r="WOC19" s="110" t="s">
        <v>104</v>
      </c>
      <c r="WOD19" s="110">
        <v>2000</v>
      </c>
      <c r="WOE19" s="35"/>
      <c r="WOF19" s="114">
        <f t="shared" si="766"/>
        <v>2000</v>
      </c>
      <c r="WOG19" s="110" t="s">
        <v>104</v>
      </c>
      <c r="WOH19" s="110">
        <v>2000</v>
      </c>
      <c r="WOI19" s="35"/>
      <c r="WOJ19" s="114">
        <f t="shared" si="766"/>
        <v>2000</v>
      </c>
      <c r="WOK19" s="110" t="s">
        <v>104</v>
      </c>
      <c r="WOL19" s="110">
        <v>2000</v>
      </c>
      <c r="WOM19" s="35"/>
      <c r="WON19" s="114">
        <f t="shared" si="766"/>
        <v>2000</v>
      </c>
      <c r="WOO19" s="110" t="s">
        <v>104</v>
      </c>
      <c r="WOP19" s="110">
        <v>2000</v>
      </c>
      <c r="WOQ19" s="35"/>
      <c r="WOR19" s="114">
        <f t="shared" si="766"/>
        <v>2000</v>
      </c>
      <c r="WOS19" s="110" t="s">
        <v>104</v>
      </c>
      <c r="WOT19" s="110">
        <v>2000</v>
      </c>
      <c r="WOU19" s="35"/>
      <c r="WOV19" s="114">
        <f t="shared" si="766"/>
        <v>2000</v>
      </c>
      <c r="WOW19" s="110" t="s">
        <v>104</v>
      </c>
      <c r="WOX19" s="110">
        <v>2000</v>
      </c>
      <c r="WOY19" s="35"/>
      <c r="WOZ19" s="114">
        <f t="shared" si="766"/>
        <v>2000</v>
      </c>
      <c r="WPA19" s="110" t="s">
        <v>104</v>
      </c>
      <c r="WPB19" s="110">
        <v>2000</v>
      </c>
      <c r="WPC19" s="35"/>
      <c r="WPD19" s="114">
        <f t="shared" si="766"/>
        <v>2000</v>
      </c>
      <c r="WPE19" s="110" t="s">
        <v>104</v>
      </c>
      <c r="WPF19" s="110">
        <v>2000</v>
      </c>
      <c r="WPG19" s="35"/>
      <c r="WPH19" s="114">
        <f t="shared" si="766"/>
        <v>2000</v>
      </c>
      <c r="WPI19" s="110" t="s">
        <v>104</v>
      </c>
      <c r="WPJ19" s="110">
        <v>2000</v>
      </c>
      <c r="WPK19" s="35"/>
      <c r="WPL19" s="114">
        <f t="shared" si="766"/>
        <v>2000</v>
      </c>
      <c r="WPM19" s="110" t="s">
        <v>104</v>
      </c>
      <c r="WPN19" s="110">
        <v>2000</v>
      </c>
      <c r="WPO19" s="35"/>
      <c r="WPP19" s="114">
        <f t="shared" si="766"/>
        <v>2000</v>
      </c>
      <c r="WPQ19" s="110" t="s">
        <v>104</v>
      </c>
      <c r="WPR19" s="110">
        <v>2000</v>
      </c>
      <c r="WPS19" s="35"/>
      <c r="WPT19" s="114">
        <f t="shared" si="766"/>
        <v>2000</v>
      </c>
      <c r="WPU19" s="110" t="s">
        <v>104</v>
      </c>
      <c r="WPV19" s="110">
        <v>2000</v>
      </c>
      <c r="WPW19" s="35"/>
      <c r="WPX19" s="114">
        <f t="shared" si="766"/>
        <v>2000</v>
      </c>
      <c r="WPY19" s="110" t="s">
        <v>104</v>
      </c>
      <c r="WPZ19" s="110">
        <v>2000</v>
      </c>
      <c r="WQA19" s="35"/>
      <c r="WQB19" s="114">
        <f t="shared" si="766"/>
        <v>2000</v>
      </c>
      <c r="WQC19" s="110" t="s">
        <v>104</v>
      </c>
      <c r="WQD19" s="110">
        <v>2000</v>
      </c>
      <c r="WQE19" s="35"/>
      <c r="WQF19" s="114">
        <f t="shared" si="766"/>
        <v>2000</v>
      </c>
      <c r="WQG19" s="110" t="s">
        <v>104</v>
      </c>
      <c r="WQH19" s="110">
        <v>2000</v>
      </c>
      <c r="WQI19" s="35"/>
      <c r="WQJ19" s="114">
        <f t="shared" si="766"/>
        <v>2000</v>
      </c>
      <c r="WQK19" s="110" t="s">
        <v>104</v>
      </c>
      <c r="WQL19" s="110">
        <v>2000</v>
      </c>
      <c r="WQM19" s="35"/>
      <c r="WQN19" s="114">
        <f t="shared" ref="WQN19:WSV20" si="767">WQL19-WQM19</f>
        <v>2000</v>
      </c>
      <c r="WQO19" s="110" t="s">
        <v>104</v>
      </c>
      <c r="WQP19" s="110">
        <v>2000</v>
      </c>
      <c r="WQQ19" s="35"/>
      <c r="WQR19" s="114">
        <f t="shared" si="767"/>
        <v>2000</v>
      </c>
      <c r="WQS19" s="110" t="s">
        <v>104</v>
      </c>
      <c r="WQT19" s="110">
        <v>2000</v>
      </c>
      <c r="WQU19" s="35"/>
      <c r="WQV19" s="114">
        <f t="shared" si="767"/>
        <v>2000</v>
      </c>
      <c r="WQW19" s="110" t="s">
        <v>104</v>
      </c>
      <c r="WQX19" s="110">
        <v>2000</v>
      </c>
      <c r="WQY19" s="35"/>
      <c r="WQZ19" s="114">
        <f t="shared" si="767"/>
        <v>2000</v>
      </c>
      <c r="WRA19" s="110" t="s">
        <v>104</v>
      </c>
      <c r="WRB19" s="110">
        <v>2000</v>
      </c>
      <c r="WRC19" s="35"/>
      <c r="WRD19" s="114">
        <f t="shared" si="767"/>
        <v>2000</v>
      </c>
      <c r="WRE19" s="110" t="s">
        <v>104</v>
      </c>
      <c r="WRF19" s="110">
        <v>2000</v>
      </c>
      <c r="WRG19" s="35"/>
      <c r="WRH19" s="114">
        <f t="shared" si="767"/>
        <v>2000</v>
      </c>
      <c r="WRI19" s="110" t="s">
        <v>104</v>
      </c>
      <c r="WRJ19" s="110">
        <v>2000</v>
      </c>
      <c r="WRK19" s="35"/>
      <c r="WRL19" s="114">
        <f t="shared" si="767"/>
        <v>2000</v>
      </c>
      <c r="WRM19" s="110" t="s">
        <v>104</v>
      </c>
      <c r="WRN19" s="110">
        <v>2000</v>
      </c>
      <c r="WRO19" s="35"/>
      <c r="WRP19" s="114">
        <f t="shared" si="767"/>
        <v>2000</v>
      </c>
      <c r="WRQ19" s="110" t="s">
        <v>104</v>
      </c>
      <c r="WRR19" s="110">
        <v>2000</v>
      </c>
      <c r="WRS19" s="35"/>
      <c r="WRT19" s="114">
        <f t="shared" si="767"/>
        <v>2000</v>
      </c>
      <c r="WRU19" s="110" t="s">
        <v>104</v>
      </c>
      <c r="WRV19" s="110">
        <v>2000</v>
      </c>
      <c r="WRW19" s="35"/>
      <c r="WRX19" s="114">
        <f t="shared" si="767"/>
        <v>2000</v>
      </c>
      <c r="WRY19" s="110" t="s">
        <v>104</v>
      </c>
      <c r="WRZ19" s="110">
        <v>2000</v>
      </c>
      <c r="WSA19" s="35"/>
      <c r="WSB19" s="114">
        <f t="shared" si="767"/>
        <v>2000</v>
      </c>
      <c r="WSC19" s="110" t="s">
        <v>104</v>
      </c>
      <c r="WSD19" s="110">
        <v>2000</v>
      </c>
      <c r="WSE19" s="35"/>
      <c r="WSF19" s="114">
        <f t="shared" si="767"/>
        <v>2000</v>
      </c>
      <c r="WSG19" s="110" t="s">
        <v>104</v>
      </c>
      <c r="WSH19" s="110">
        <v>2000</v>
      </c>
      <c r="WSI19" s="35"/>
      <c r="WSJ19" s="114">
        <f t="shared" si="767"/>
        <v>2000</v>
      </c>
      <c r="WSK19" s="110" t="s">
        <v>104</v>
      </c>
      <c r="WSL19" s="110">
        <v>2000</v>
      </c>
      <c r="WSM19" s="35"/>
      <c r="WSN19" s="114">
        <f t="shared" si="767"/>
        <v>2000</v>
      </c>
      <c r="WSO19" s="110" t="s">
        <v>104</v>
      </c>
      <c r="WSP19" s="110">
        <v>2000</v>
      </c>
      <c r="WSQ19" s="35"/>
      <c r="WSR19" s="114">
        <f t="shared" si="767"/>
        <v>2000</v>
      </c>
      <c r="WSS19" s="110" t="s">
        <v>104</v>
      </c>
      <c r="WST19" s="110">
        <v>2000</v>
      </c>
      <c r="WSU19" s="35"/>
      <c r="WSV19" s="114">
        <f t="shared" si="767"/>
        <v>2000</v>
      </c>
      <c r="WSW19" s="110" t="s">
        <v>104</v>
      </c>
      <c r="WSX19" s="110">
        <v>2000</v>
      </c>
      <c r="WSY19" s="35"/>
      <c r="WSZ19" s="114">
        <f t="shared" ref="WSZ19:WVH20" si="768">WSX19-WSY19</f>
        <v>2000</v>
      </c>
      <c r="WTA19" s="110" t="s">
        <v>104</v>
      </c>
      <c r="WTB19" s="110">
        <v>2000</v>
      </c>
      <c r="WTC19" s="35"/>
      <c r="WTD19" s="114">
        <f t="shared" si="768"/>
        <v>2000</v>
      </c>
      <c r="WTE19" s="110" t="s">
        <v>104</v>
      </c>
      <c r="WTF19" s="110">
        <v>2000</v>
      </c>
      <c r="WTG19" s="35"/>
      <c r="WTH19" s="114">
        <f t="shared" si="768"/>
        <v>2000</v>
      </c>
      <c r="WTI19" s="110" t="s">
        <v>104</v>
      </c>
      <c r="WTJ19" s="110">
        <v>2000</v>
      </c>
      <c r="WTK19" s="35"/>
      <c r="WTL19" s="114">
        <f t="shared" si="768"/>
        <v>2000</v>
      </c>
      <c r="WTM19" s="110" t="s">
        <v>104</v>
      </c>
      <c r="WTN19" s="110">
        <v>2000</v>
      </c>
      <c r="WTO19" s="35"/>
      <c r="WTP19" s="114">
        <f t="shared" si="768"/>
        <v>2000</v>
      </c>
      <c r="WTQ19" s="110" t="s">
        <v>104</v>
      </c>
      <c r="WTR19" s="110">
        <v>2000</v>
      </c>
      <c r="WTS19" s="35"/>
      <c r="WTT19" s="114">
        <f t="shared" si="768"/>
        <v>2000</v>
      </c>
      <c r="WTU19" s="110" t="s">
        <v>104</v>
      </c>
      <c r="WTV19" s="110">
        <v>2000</v>
      </c>
      <c r="WTW19" s="35"/>
      <c r="WTX19" s="114">
        <f t="shared" si="768"/>
        <v>2000</v>
      </c>
      <c r="WTY19" s="110" t="s">
        <v>104</v>
      </c>
      <c r="WTZ19" s="110">
        <v>2000</v>
      </c>
      <c r="WUA19" s="35"/>
      <c r="WUB19" s="114">
        <f t="shared" si="768"/>
        <v>2000</v>
      </c>
      <c r="WUC19" s="110" t="s">
        <v>104</v>
      </c>
      <c r="WUD19" s="110">
        <v>2000</v>
      </c>
      <c r="WUE19" s="35"/>
      <c r="WUF19" s="114">
        <f t="shared" si="768"/>
        <v>2000</v>
      </c>
      <c r="WUG19" s="110" t="s">
        <v>104</v>
      </c>
      <c r="WUH19" s="110">
        <v>2000</v>
      </c>
      <c r="WUI19" s="35"/>
      <c r="WUJ19" s="114">
        <f t="shared" si="768"/>
        <v>2000</v>
      </c>
      <c r="WUK19" s="110" t="s">
        <v>104</v>
      </c>
      <c r="WUL19" s="110">
        <v>2000</v>
      </c>
      <c r="WUM19" s="35"/>
      <c r="WUN19" s="114">
        <f t="shared" si="768"/>
        <v>2000</v>
      </c>
      <c r="WUO19" s="110" t="s">
        <v>104</v>
      </c>
      <c r="WUP19" s="110">
        <v>2000</v>
      </c>
      <c r="WUQ19" s="35"/>
      <c r="WUR19" s="114">
        <f t="shared" si="768"/>
        <v>2000</v>
      </c>
      <c r="WUS19" s="110" t="s">
        <v>104</v>
      </c>
      <c r="WUT19" s="110">
        <v>2000</v>
      </c>
      <c r="WUU19" s="35"/>
      <c r="WUV19" s="114">
        <f t="shared" si="768"/>
        <v>2000</v>
      </c>
      <c r="WUW19" s="110" t="s">
        <v>104</v>
      </c>
      <c r="WUX19" s="110">
        <v>2000</v>
      </c>
      <c r="WUY19" s="35"/>
      <c r="WUZ19" s="114">
        <f t="shared" si="768"/>
        <v>2000</v>
      </c>
      <c r="WVA19" s="110" t="s">
        <v>104</v>
      </c>
      <c r="WVB19" s="110">
        <v>2000</v>
      </c>
      <c r="WVC19" s="35"/>
      <c r="WVD19" s="114">
        <f t="shared" si="768"/>
        <v>2000</v>
      </c>
      <c r="WVE19" s="110" t="s">
        <v>104</v>
      </c>
      <c r="WVF19" s="110">
        <v>2000</v>
      </c>
      <c r="WVG19" s="35"/>
      <c r="WVH19" s="114">
        <f t="shared" si="768"/>
        <v>2000</v>
      </c>
      <c r="WVI19" s="110" t="s">
        <v>104</v>
      </c>
      <c r="WVJ19" s="110">
        <v>2000</v>
      </c>
      <c r="WVK19" s="35"/>
      <c r="WVL19" s="114">
        <f t="shared" ref="WVL19:WXT20" si="769">WVJ19-WVK19</f>
        <v>2000</v>
      </c>
      <c r="WVM19" s="110" t="s">
        <v>104</v>
      </c>
      <c r="WVN19" s="110">
        <v>2000</v>
      </c>
      <c r="WVO19" s="35"/>
      <c r="WVP19" s="114">
        <f t="shared" si="769"/>
        <v>2000</v>
      </c>
      <c r="WVQ19" s="110" t="s">
        <v>104</v>
      </c>
      <c r="WVR19" s="110">
        <v>2000</v>
      </c>
      <c r="WVS19" s="35"/>
      <c r="WVT19" s="114">
        <f t="shared" si="769"/>
        <v>2000</v>
      </c>
      <c r="WVU19" s="110" t="s">
        <v>104</v>
      </c>
      <c r="WVV19" s="110">
        <v>2000</v>
      </c>
      <c r="WVW19" s="35"/>
      <c r="WVX19" s="114">
        <f t="shared" si="769"/>
        <v>2000</v>
      </c>
      <c r="WVY19" s="110" t="s">
        <v>104</v>
      </c>
      <c r="WVZ19" s="110">
        <v>2000</v>
      </c>
      <c r="WWA19" s="35"/>
      <c r="WWB19" s="114">
        <f t="shared" si="769"/>
        <v>2000</v>
      </c>
      <c r="WWC19" s="110" t="s">
        <v>104</v>
      </c>
      <c r="WWD19" s="110">
        <v>2000</v>
      </c>
      <c r="WWE19" s="35"/>
      <c r="WWF19" s="114">
        <f t="shared" si="769"/>
        <v>2000</v>
      </c>
      <c r="WWG19" s="110" t="s">
        <v>104</v>
      </c>
      <c r="WWH19" s="110">
        <v>2000</v>
      </c>
      <c r="WWI19" s="35"/>
      <c r="WWJ19" s="114">
        <f t="shared" si="769"/>
        <v>2000</v>
      </c>
      <c r="WWK19" s="110" t="s">
        <v>104</v>
      </c>
      <c r="WWL19" s="110">
        <v>2000</v>
      </c>
      <c r="WWM19" s="35"/>
      <c r="WWN19" s="114">
        <f t="shared" si="769"/>
        <v>2000</v>
      </c>
      <c r="WWO19" s="110" t="s">
        <v>104</v>
      </c>
      <c r="WWP19" s="110">
        <v>2000</v>
      </c>
      <c r="WWQ19" s="35"/>
      <c r="WWR19" s="114">
        <f t="shared" si="769"/>
        <v>2000</v>
      </c>
      <c r="WWS19" s="110" t="s">
        <v>104</v>
      </c>
      <c r="WWT19" s="110">
        <v>2000</v>
      </c>
      <c r="WWU19" s="35"/>
      <c r="WWV19" s="114">
        <f t="shared" si="769"/>
        <v>2000</v>
      </c>
      <c r="WWW19" s="110" t="s">
        <v>104</v>
      </c>
      <c r="WWX19" s="110">
        <v>2000</v>
      </c>
      <c r="WWY19" s="35"/>
      <c r="WWZ19" s="114">
        <f t="shared" si="769"/>
        <v>2000</v>
      </c>
      <c r="WXA19" s="110" t="s">
        <v>104</v>
      </c>
      <c r="WXB19" s="110">
        <v>2000</v>
      </c>
      <c r="WXC19" s="35"/>
      <c r="WXD19" s="114">
        <f t="shared" si="769"/>
        <v>2000</v>
      </c>
      <c r="WXE19" s="110" t="s">
        <v>104</v>
      </c>
      <c r="WXF19" s="110">
        <v>2000</v>
      </c>
      <c r="WXG19" s="35"/>
      <c r="WXH19" s="114">
        <f t="shared" si="769"/>
        <v>2000</v>
      </c>
      <c r="WXI19" s="110" t="s">
        <v>104</v>
      </c>
      <c r="WXJ19" s="110">
        <v>2000</v>
      </c>
      <c r="WXK19" s="35"/>
      <c r="WXL19" s="114">
        <f t="shared" si="769"/>
        <v>2000</v>
      </c>
      <c r="WXM19" s="110" t="s">
        <v>104</v>
      </c>
      <c r="WXN19" s="110">
        <v>2000</v>
      </c>
      <c r="WXO19" s="35"/>
      <c r="WXP19" s="114">
        <f t="shared" si="769"/>
        <v>2000</v>
      </c>
      <c r="WXQ19" s="110" t="s">
        <v>104</v>
      </c>
      <c r="WXR19" s="110">
        <v>2000</v>
      </c>
      <c r="WXS19" s="35"/>
      <c r="WXT19" s="114">
        <f t="shared" si="769"/>
        <v>2000</v>
      </c>
      <c r="WXU19" s="110" t="s">
        <v>104</v>
      </c>
      <c r="WXV19" s="110">
        <v>2000</v>
      </c>
      <c r="WXW19" s="35"/>
      <c r="WXX19" s="114">
        <f t="shared" ref="WXX19:XAF20" si="770">WXV19-WXW19</f>
        <v>2000</v>
      </c>
      <c r="WXY19" s="110" t="s">
        <v>104</v>
      </c>
      <c r="WXZ19" s="110">
        <v>2000</v>
      </c>
      <c r="WYA19" s="35"/>
      <c r="WYB19" s="114">
        <f t="shared" si="770"/>
        <v>2000</v>
      </c>
      <c r="WYC19" s="110" t="s">
        <v>104</v>
      </c>
      <c r="WYD19" s="110">
        <v>2000</v>
      </c>
      <c r="WYE19" s="35"/>
      <c r="WYF19" s="114">
        <f t="shared" si="770"/>
        <v>2000</v>
      </c>
      <c r="WYG19" s="110" t="s">
        <v>104</v>
      </c>
      <c r="WYH19" s="110">
        <v>2000</v>
      </c>
      <c r="WYI19" s="35"/>
      <c r="WYJ19" s="114">
        <f t="shared" si="770"/>
        <v>2000</v>
      </c>
      <c r="WYK19" s="110" t="s">
        <v>104</v>
      </c>
      <c r="WYL19" s="110">
        <v>2000</v>
      </c>
      <c r="WYM19" s="35"/>
      <c r="WYN19" s="114">
        <f t="shared" si="770"/>
        <v>2000</v>
      </c>
      <c r="WYO19" s="110" t="s">
        <v>104</v>
      </c>
      <c r="WYP19" s="110">
        <v>2000</v>
      </c>
      <c r="WYQ19" s="35"/>
      <c r="WYR19" s="114">
        <f t="shared" si="770"/>
        <v>2000</v>
      </c>
      <c r="WYS19" s="110" t="s">
        <v>104</v>
      </c>
      <c r="WYT19" s="110">
        <v>2000</v>
      </c>
      <c r="WYU19" s="35"/>
      <c r="WYV19" s="114">
        <f t="shared" si="770"/>
        <v>2000</v>
      </c>
      <c r="WYW19" s="110" t="s">
        <v>104</v>
      </c>
      <c r="WYX19" s="110">
        <v>2000</v>
      </c>
      <c r="WYY19" s="35"/>
      <c r="WYZ19" s="114">
        <f t="shared" si="770"/>
        <v>2000</v>
      </c>
      <c r="WZA19" s="110" t="s">
        <v>104</v>
      </c>
      <c r="WZB19" s="110">
        <v>2000</v>
      </c>
      <c r="WZC19" s="35"/>
      <c r="WZD19" s="114">
        <f t="shared" si="770"/>
        <v>2000</v>
      </c>
      <c r="WZE19" s="110" t="s">
        <v>104</v>
      </c>
      <c r="WZF19" s="110">
        <v>2000</v>
      </c>
      <c r="WZG19" s="35"/>
      <c r="WZH19" s="114">
        <f t="shared" si="770"/>
        <v>2000</v>
      </c>
      <c r="WZI19" s="110" t="s">
        <v>104</v>
      </c>
      <c r="WZJ19" s="110">
        <v>2000</v>
      </c>
      <c r="WZK19" s="35"/>
      <c r="WZL19" s="114">
        <f t="shared" si="770"/>
        <v>2000</v>
      </c>
      <c r="WZM19" s="110" t="s">
        <v>104</v>
      </c>
      <c r="WZN19" s="110">
        <v>2000</v>
      </c>
      <c r="WZO19" s="35"/>
      <c r="WZP19" s="114">
        <f t="shared" si="770"/>
        <v>2000</v>
      </c>
      <c r="WZQ19" s="110" t="s">
        <v>104</v>
      </c>
      <c r="WZR19" s="110">
        <v>2000</v>
      </c>
      <c r="WZS19" s="35"/>
      <c r="WZT19" s="114">
        <f t="shared" si="770"/>
        <v>2000</v>
      </c>
      <c r="WZU19" s="110" t="s">
        <v>104</v>
      </c>
      <c r="WZV19" s="110">
        <v>2000</v>
      </c>
      <c r="WZW19" s="35"/>
      <c r="WZX19" s="114">
        <f t="shared" si="770"/>
        <v>2000</v>
      </c>
      <c r="WZY19" s="110" t="s">
        <v>104</v>
      </c>
      <c r="WZZ19" s="110">
        <v>2000</v>
      </c>
      <c r="XAA19" s="35"/>
      <c r="XAB19" s="114">
        <f t="shared" si="770"/>
        <v>2000</v>
      </c>
      <c r="XAC19" s="110" t="s">
        <v>104</v>
      </c>
      <c r="XAD19" s="110">
        <v>2000</v>
      </c>
      <c r="XAE19" s="35"/>
      <c r="XAF19" s="114">
        <f t="shared" si="770"/>
        <v>2000</v>
      </c>
      <c r="XAG19" s="110" t="s">
        <v>104</v>
      </c>
      <c r="XAH19" s="110">
        <v>2000</v>
      </c>
      <c r="XAI19" s="35"/>
      <c r="XAJ19" s="114">
        <f t="shared" ref="XAJ19:XCR20" si="771">XAH19-XAI19</f>
        <v>2000</v>
      </c>
      <c r="XAK19" s="110" t="s">
        <v>104</v>
      </c>
      <c r="XAL19" s="110">
        <v>2000</v>
      </c>
      <c r="XAM19" s="35"/>
      <c r="XAN19" s="114">
        <f t="shared" si="771"/>
        <v>2000</v>
      </c>
      <c r="XAO19" s="110" t="s">
        <v>104</v>
      </c>
      <c r="XAP19" s="110">
        <v>2000</v>
      </c>
      <c r="XAQ19" s="35"/>
      <c r="XAR19" s="114">
        <f t="shared" si="771"/>
        <v>2000</v>
      </c>
      <c r="XAS19" s="110" t="s">
        <v>104</v>
      </c>
      <c r="XAT19" s="110">
        <v>2000</v>
      </c>
      <c r="XAU19" s="35"/>
      <c r="XAV19" s="114">
        <f t="shared" si="771"/>
        <v>2000</v>
      </c>
      <c r="XAW19" s="110" t="s">
        <v>104</v>
      </c>
      <c r="XAX19" s="110">
        <v>2000</v>
      </c>
      <c r="XAY19" s="35"/>
      <c r="XAZ19" s="114">
        <f t="shared" si="771"/>
        <v>2000</v>
      </c>
      <c r="XBA19" s="110" t="s">
        <v>104</v>
      </c>
      <c r="XBB19" s="110">
        <v>2000</v>
      </c>
      <c r="XBC19" s="35"/>
      <c r="XBD19" s="114">
        <f t="shared" si="771"/>
        <v>2000</v>
      </c>
      <c r="XBE19" s="110" t="s">
        <v>104</v>
      </c>
      <c r="XBF19" s="110">
        <v>2000</v>
      </c>
      <c r="XBG19" s="35"/>
      <c r="XBH19" s="114">
        <f t="shared" si="771"/>
        <v>2000</v>
      </c>
      <c r="XBI19" s="110" t="s">
        <v>104</v>
      </c>
      <c r="XBJ19" s="110">
        <v>2000</v>
      </c>
      <c r="XBK19" s="35"/>
      <c r="XBL19" s="114">
        <f t="shared" si="771"/>
        <v>2000</v>
      </c>
      <c r="XBM19" s="110" t="s">
        <v>104</v>
      </c>
      <c r="XBN19" s="110">
        <v>2000</v>
      </c>
      <c r="XBO19" s="35"/>
      <c r="XBP19" s="114">
        <f t="shared" si="771"/>
        <v>2000</v>
      </c>
      <c r="XBQ19" s="110" t="s">
        <v>104</v>
      </c>
      <c r="XBR19" s="110">
        <v>2000</v>
      </c>
      <c r="XBS19" s="35"/>
      <c r="XBT19" s="114">
        <f t="shared" si="771"/>
        <v>2000</v>
      </c>
      <c r="XBU19" s="110" t="s">
        <v>104</v>
      </c>
      <c r="XBV19" s="110">
        <v>2000</v>
      </c>
      <c r="XBW19" s="35"/>
      <c r="XBX19" s="114">
        <f t="shared" si="771"/>
        <v>2000</v>
      </c>
      <c r="XBY19" s="110" t="s">
        <v>104</v>
      </c>
      <c r="XBZ19" s="110">
        <v>2000</v>
      </c>
      <c r="XCA19" s="35"/>
      <c r="XCB19" s="114">
        <f t="shared" si="771"/>
        <v>2000</v>
      </c>
      <c r="XCC19" s="110" t="s">
        <v>104</v>
      </c>
      <c r="XCD19" s="110">
        <v>2000</v>
      </c>
      <c r="XCE19" s="35"/>
      <c r="XCF19" s="114">
        <f t="shared" si="771"/>
        <v>2000</v>
      </c>
      <c r="XCG19" s="110" t="s">
        <v>104</v>
      </c>
      <c r="XCH19" s="110">
        <v>2000</v>
      </c>
      <c r="XCI19" s="35"/>
      <c r="XCJ19" s="114">
        <f t="shared" si="771"/>
        <v>2000</v>
      </c>
      <c r="XCK19" s="110" t="s">
        <v>104</v>
      </c>
      <c r="XCL19" s="110">
        <v>2000</v>
      </c>
      <c r="XCM19" s="35"/>
      <c r="XCN19" s="114">
        <f t="shared" si="771"/>
        <v>2000</v>
      </c>
      <c r="XCO19" s="110" t="s">
        <v>104</v>
      </c>
      <c r="XCP19" s="110">
        <v>2000</v>
      </c>
      <c r="XCQ19" s="35"/>
      <c r="XCR19" s="114">
        <f t="shared" si="771"/>
        <v>2000</v>
      </c>
      <c r="XCS19" s="110" t="s">
        <v>104</v>
      </c>
      <c r="XCT19" s="110">
        <v>2000</v>
      </c>
      <c r="XCU19" s="35"/>
      <c r="XCV19" s="114">
        <f t="shared" ref="XCV19:XFD20" si="772">XCT19-XCU19</f>
        <v>2000</v>
      </c>
      <c r="XCW19" s="110" t="s">
        <v>104</v>
      </c>
      <c r="XCX19" s="110">
        <v>2000</v>
      </c>
      <c r="XCY19" s="35"/>
      <c r="XCZ19" s="114">
        <f t="shared" si="772"/>
        <v>2000</v>
      </c>
      <c r="XDA19" s="110" t="s">
        <v>104</v>
      </c>
      <c r="XDB19" s="110">
        <v>2000</v>
      </c>
      <c r="XDC19" s="35"/>
      <c r="XDD19" s="114">
        <f t="shared" si="772"/>
        <v>2000</v>
      </c>
      <c r="XDE19" s="110" t="s">
        <v>104</v>
      </c>
      <c r="XDF19" s="110">
        <v>2000</v>
      </c>
      <c r="XDG19" s="35"/>
      <c r="XDH19" s="114">
        <f t="shared" si="772"/>
        <v>2000</v>
      </c>
      <c r="XDI19" s="110" t="s">
        <v>104</v>
      </c>
      <c r="XDJ19" s="110">
        <v>2000</v>
      </c>
      <c r="XDK19" s="35"/>
      <c r="XDL19" s="114">
        <f t="shared" si="772"/>
        <v>2000</v>
      </c>
      <c r="XDM19" s="110" t="s">
        <v>104</v>
      </c>
      <c r="XDN19" s="110">
        <v>2000</v>
      </c>
      <c r="XDO19" s="35"/>
      <c r="XDP19" s="114">
        <f t="shared" si="772"/>
        <v>2000</v>
      </c>
      <c r="XDQ19" s="110" t="s">
        <v>104</v>
      </c>
      <c r="XDR19" s="110">
        <v>2000</v>
      </c>
      <c r="XDS19" s="35"/>
      <c r="XDT19" s="114">
        <f t="shared" si="772"/>
        <v>2000</v>
      </c>
      <c r="XDU19" s="110" t="s">
        <v>104</v>
      </c>
      <c r="XDV19" s="110">
        <v>2000</v>
      </c>
      <c r="XDW19" s="35"/>
      <c r="XDX19" s="114">
        <f t="shared" si="772"/>
        <v>2000</v>
      </c>
      <c r="XDY19" s="110" t="s">
        <v>104</v>
      </c>
      <c r="XDZ19" s="110">
        <v>2000</v>
      </c>
      <c r="XEA19" s="35"/>
      <c r="XEB19" s="114">
        <f t="shared" si="772"/>
        <v>2000</v>
      </c>
      <c r="XEC19" s="110" t="s">
        <v>104</v>
      </c>
      <c r="XED19" s="110">
        <v>2000</v>
      </c>
      <c r="XEE19" s="35"/>
      <c r="XEF19" s="114">
        <f t="shared" si="772"/>
        <v>2000</v>
      </c>
      <c r="XEG19" s="110" t="s">
        <v>104</v>
      </c>
      <c r="XEH19" s="110">
        <v>2000</v>
      </c>
      <c r="XEI19" s="35"/>
      <c r="XEJ19" s="114">
        <f t="shared" si="772"/>
        <v>2000</v>
      </c>
      <c r="XEK19" s="110" t="s">
        <v>104</v>
      </c>
      <c r="XEL19" s="110">
        <v>2000</v>
      </c>
      <c r="XEM19" s="35"/>
      <c r="XEN19" s="114">
        <f t="shared" si="772"/>
        <v>2000</v>
      </c>
      <c r="XEO19" s="110" t="s">
        <v>104</v>
      </c>
      <c r="XEP19" s="110">
        <v>2000</v>
      </c>
      <c r="XEQ19" s="35"/>
      <c r="XER19" s="114">
        <f t="shared" si="772"/>
        <v>2000</v>
      </c>
      <c r="XES19" s="110" t="s">
        <v>104</v>
      </c>
      <c r="XET19" s="110">
        <v>2000</v>
      </c>
      <c r="XEU19" s="35"/>
      <c r="XEV19" s="114">
        <f t="shared" si="772"/>
        <v>2000</v>
      </c>
      <c r="XEW19" s="110" t="s">
        <v>104</v>
      </c>
      <c r="XEX19" s="110">
        <v>2000</v>
      </c>
      <c r="XEY19" s="35"/>
      <c r="XEZ19" s="114">
        <f t="shared" si="772"/>
        <v>2000</v>
      </c>
      <c r="XFA19" s="110" t="s">
        <v>104</v>
      </c>
      <c r="XFB19" s="110">
        <v>2000</v>
      </c>
      <c r="XFC19" s="35"/>
      <c r="XFD19" s="114">
        <f t="shared" si="772"/>
        <v>2000</v>
      </c>
    </row>
    <row r="20" spans="1:16384" customFormat="1" ht="17" customHeight="1" x14ac:dyDescent="0.15">
      <c r="A20" s="91" t="s">
        <v>105</v>
      </c>
      <c r="B20" s="91">
        <v>10000</v>
      </c>
      <c r="C20" s="35"/>
      <c r="D20" s="21">
        <f t="shared" si="0"/>
        <v>10000</v>
      </c>
      <c r="E20" s="91" t="s">
        <v>105</v>
      </c>
      <c r="F20" s="91">
        <v>10000</v>
      </c>
      <c r="G20" s="35" t="e">
        <f t="shared" ref="G20:BK20" si="773">J20+L20+K20+M20+N20+O20+P20+Q20+R20+S20+T20+U20</f>
        <v>#REF!</v>
      </c>
      <c r="H20" s="114" t="e">
        <f t="shared" si="517"/>
        <v>#REF!</v>
      </c>
      <c r="I20" s="91" t="s">
        <v>105</v>
      </c>
      <c r="J20" s="91">
        <v>10000</v>
      </c>
      <c r="K20" s="35" t="e">
        <f t="shared" si="773"/>
        <v>#REF!</v>
      </c>
      <c r="L20" s="114" t="e">
        <f t="shared" si="517"/>
        <v>#REF!</v>
      </c>
      <c r="M20" s="91" t="s">
        <v>105</v>
      </c>
      <c r="N20" s="91">
        <v>10000</v>
      </c>
      <c r="O20" s="35" t="e">
        <f t="shared" si="773"/>
        <v>#REF!</v>
      </c>
      <c r="P20" s="114" t="e">
        <f t="shared" si="517"/>
        <v>#REF!</v>
      </c>
      <c r="Q20" s="91" t="s">
        <v>105</v>
      </c>
      <c r="R20" s="91">
        <v>10000</v>
      </c>
      <c r="S20" s="35" t="e">
        <f t="shared" si="773"/>
        <v>#REF!</v>
      </c>
      <c r="T20" s="114" t="e">
        <f t="shared" si="517"/>
        <v>#REF!</v>
      </c>
      <c r="U20" s="91" t="s">
        <v>105</v>
      </c>
      <c r="V20" s="91">
        <v>10000</v>
      </c>
      <c r="W20" s="35" t="e">
        <f t="shared" si="773"/>
        <v>#REF!</v>
      </c>
      <c r="X20" s="114" t="e">
        <f t="shared" si="517"/>
        <v>#REF!</v>
      </c>
      <c r="Y20" s="91" t="s">
        <v>105</v>
      </c>
      <c r="Z20" s="91">
        <v>10000</v>
      </c>
      <c r="AA20" s="35" t="e">
        <f t="shared" si="773"/>
        <v>#REF!</v>
      </c>
      <c r="AB20" s="114" t="e">
        <f t="shared" si="517"/>
        <v>#REF!</v>
      </c>
      <c r="AC20" s="91" t="s">
        <v>105</v>
      </c>
      <c r="AD20" s="91">
        <v>10000</v>
      </c>
      <c r="AE20" s="35" t="e">
        <f t="shared" si="773"/>
        <v>#REF!</v>
      </c>
      <c r="AF20" s="114" t="e">
        <f t="shared" si="517"/>
        <v>#REF!</v>
      </c>
      <c r="AG20" s="91" t="s">
        <v>105</v>
      </c>
      <c r="AH20" s="91">
        <v>10000</v>
      </c>
      <c r="AI20" s="35" t="e">
        <f t="shared" si="773"/>
        <v>#REF!</v>
      </c>
      <c r="AJ20" s="114" t="e">
        <f t="shared" si="517"/>
        <v>#REF!</v>
      </c>
      <c r="AK20" s="91" t="s">
        <v>105</v>
      </c>
      <c r="AL20" s="91">
        <v>10000</v>
      </c>
      <c r="AM20" s="35" t="e">
        <f t="shared" si="773"/>
        <v>#REF!</v>
      </c>
      <c r="AN20" s="114" t="e">
        <f t="shared" si="517"/>
        <v>#REF!</v>
      </c>
      <c r="AO20" s="91" t="s">
        <v>105</v>
      </c>
      <c r="AP20" s="91">
        <v>10000</v>
      </c>
      <c r="AQ20" s="35" t="e">
        <f t="shared" si="773"/>
        <v>#REF!</v>
      </c>
      <c r="AR20" s="114" t="e">
        <f t="shared" si="517"/>
        <v>#REF!</v>
      </c>
      <c r="AS20" s="91" t="s">
        <v>105</v>
      </c>
      <c r="AT20" s="91">
        <v>10000</v>
      </c>
      <c r="AU20" s="35" t="e">
        <f t="shared" si="773"/>
        <v>#REF!</v>
      </c>
      <c r="AV20" s="114" t="e">
        <f t="shared" si="517"/>
        <v>#REF!</v>
      </c>
      <c r="AW20" s="91" t="s">
        <v>105</v>
      </c>
      <c r="AX20" s="91">
        <v>10000</v>
      </c>
      <c r="AY20" s="35" t="e">
        <f t="shared" si="773"/>
        <v>#REF!</v>
      </c>
      <c r="AZ20" s="114" t="e">
        <f t="shared" si="517"/>
        <v>#REF!</v>
      </c>
      <c r="BA20" s="91" t="s">
        <v>105</v>
      </c>
      <c r="BB20" s="91">
        <v>10000</v>
      </c>
      <c r="BC20" s="35" t="e">
        <f t="shared" si="773"/>
        <v>#REF!</v>
      </c>
      <c r="BD20" s="114" t="e">
        <f t="shared" si="517"/>
        <v>#REF!</v>
      </c>
      <c r="BE20" s="91" t="s">
        <v>105</v>
      </c>
      <c r="BF20" s="91">
        <v>10000</v>
      </c>
      <c r="BG20" s="35" t="e">
        <f t="shared" si="773"/>
        <v>#REF!</v>
      </c>
      <c r="BH20" s="114" t="e">
        <f t="shared" si="517"/>
        <v>#REF!</v>
      </c>
      <c r="BI20" s="91" t="s">
        <v>105</v>
      </c>
      <c r="BJ20" s="91">
        <v>10000</v>
      </c>
      <c r="BK20" s="35" t="e">
        <f t="shared" si="773"/>
        <v>#REF!</v>
      </c>
      <c r="BL20" s="114" t="e">
        <f t="shared" si="517"/>
        <v>#REF!</v>
      </c>
      <c r="BM20" s="91" t="s">
        <v>105</v>
      </c>
      <c r="BN20" s="91">
        <v>10000</v>
      </c>
      <c r="BO20" s="35" t="e">
        <f t="shared" ref="BO20:DW20" si="774">BR20+BT20+BS20+BU20+BV20+BW20+BX20+BY20+BZ20+CA20+CB20+CC20</f>
        <v>#REF!</v>
      </c>
      <c r="BP20" s="114" t="e">
        <f t="shared" si="518"/>
        <v>#REF!</v>
      </c>
      <c r="BQ20" s="91" t="s">
        <v>105</v>
      </c>
      <c r="BR20" s="91">
        <v>10000</v>
      </c>
      <c r="BS20" s="35" t="e">
        <f t="shared" si="774"/>
        <v>#REF!</v>
      </c>
      <c r="BT20" s="114" t="e">
        <f t="shared" si="518"/>
        <v>#REF!</v>
      </c>
      <c r="BU20" s="91" t="s">
        <v>105</v>
      </c>
      <c r="BV20" s="91">
        <v>10000</v>
      </c>
      <c r="BW20" s="35" t="e">
        <f t="shared" si="774"/>
        <v>#REF!</v>
      </c>
      <c r="BX20" s="114" t="e">
        <f t="shared" si="518"/>
        <v>#REF!</v>
      </c>
      <c r="BY20" s="91" t="s">
        <v>105</v>
      </c>
      <c r="BZ20" s="91">
        <v>10000</v>
      </c>
      <c r="CA20" s="35" t="e">
        <f t="shared" si="774"/>
        <v>#REF!</v>
      </c>
      <c r="CB20" s="114" t="e">
        <f t="shared" si="518"/>
        <v>#REF!</v>
      </c>
      <c r="CC20" s="91" t="s">
        <v>105</v>
      </c>
      <c r="CD20" s="91">
        <v>10000</v>
      </c>
      <c r="CE20" s="35" t="e">
        <f t="shared" si="774"/>
        <v>#REF!</v>
      </c>
      <c r="CF20" s="114" t="e">
        <f t="shared" si="518"/>
        <v>#REF!</v>
      </c>
      <c r="CG20" s="91" t="s">
        <v>105</v>
      </c>
      <c r="CH20" s="91">
        <v>10000</v>
      </c>
      <c r="CI20" s="35" t="e">
        <f t="shared" si="774"/>
        <v>#REF!</v>
      </c>
      <c r="CJ20" s="114" t="e">
        <f t="shared" si="518"/>
        <v>#REF!</v>
      </c>
      <c r="CK20" s="91" t="s">
        <v>105</v>
      </c>
      <c r="CL20" s="91">
        <v>10000</v>
      </c>
      <c r="CM20" s="35" t="e">
        <f t="shared" si="774"/>
        <v>#REF!</v>
      </c>
      <c r="CN20" s="114" t="e">
        <f t="shared" si="518"/>
        <v>#REF!</v>
      </c>
      <c r="CO20" s="91" t="s">
        <v>105</v>
      </c>
      <c r="CP20" s="91">
        <v>10000</v>
      </c>
      <c r="CQ20" s="35" t="e">
        <f t="shared" si="774"/>
        <v>#REF!</v>
      </c>
      <c r="CR20" s="114" t="e">
        <f t="shared" si="518"/>
        <v>#REF!</v>
      </c>
      <c r="CS20" s="91" t="s">
        <v>105</v>
      </c>
      <c r="CT20" s="91">
        <v>10000</v>
      </c>
      <c r="CU20" s="35" t="e">
        <f t="shared" si="774"/>
        <v>#REF!</v>
      </c>
      <c r="CV20" s="114" t="e">
        <f t="shared" si="518"/>
        <v>#REF!</v>
      </c>
      <c r="CW20" s="91" t="s">
        <v>105</v>
      </c>
      <c r="CX20" s="91">
        <v>10000</v>
      </c>
      <c r="CY20" s="35" t="e">
        <f t="shared" si="774"/>
        <v>#REF!</v>
      </c>
      <c r="CZ20" s="114" t="e">
        <f t="shared" si="518"/>
        <v>#REF!</v>
      </c>
      <c r="DA20" s="91" t="s">
        <v>105</v>
      </c>
      <c r="DB20" s="91">
        <v>10000</v>
      </c>
      <c r="DC20" s="35" t="e">
        <f t="shared" si="774"/>
        <v>#REF!</v>
      </c>
      <c r="DD20" s="114" t="e">
        <f t="shared" si="518"/>
        <v>#REF!</v>
      </c>
      <c r="DE20" s="91" t="s">
        <v>105</v>
      </c>
      <c r="DF20" s="91">
        <v>10000</v>
      </c>
      <c r="DG20" s="35" t="e">
        <f t="shared" si="774"/>
        <v>#REF!</v>
      </c>
      <c r="DH20" s="114" t="e">
        <f t="shared" si="518"/>
        <v>#REF!</v>
      </c>
      <c r="DI20" s="91" t="s">
        <v>105</v>
      </c>
      <c r="DJ20" s="91">
        <v>10000</v>
      </c>
      <c r="DK20" s="35" t="e">
        <f t="shared" si="774"/>
        <v>#REF!</v>
      </c>
      <c r="DL20" s="114" t="e">
        <f t="shared" si="518"/>
        <v>#REF!</v>
      </c>
      <c r="DM20" s="91" t="s">
        <v>105</v>
      </c>
      <c r="DN20" s="91">
        <v>10000</v>
      </c>
      <c r="DO20" s="35" t="e">
        <f t="shared" si="774"/>
        <v>#REF!</v>
      </c>
      <c r="DP20" s="114" t="e">
        <f t="shared" si="518"/>
        <v>#REF!</v>
      </c>
      <c r="DQ20" s="91" t="s">
        <v>105</v>
      </c>
      <c r="DR20" s="91">
        <v>10000</v>
      </c>
      <c r="DS20" s="35" t="e">
        <f t="shared" si="774"/>
        <v>#REF!</v>
      </c>
      <c r="DT20" s="114" t="e">
        <f t="shared" si="518"/>
        <v>#REF!</v>
      </c>
      <c r="DU20" s="91" t="s">
        <v>105</v>
      </c>
      <c r="DV20" s="91">
        <v>10000</v>
      </c>
      <c r="DW20" s="35" t="e">
        <f t="shared" si="774"/>
        <v>#REF!</v>
      </c>
      <c r="DX20" s="114" t="e">
        <f t="shared" si="518"/>
        <v>#REF!</v>
      </c>
      <c r="DY20" s="91" t="s">
        <v>105</v>
      </c>
      <c r="DZ20" s="91">
        <v>10000</v>
      </c>
      <c r="EA20" s="35" t="e">
        <f t="shared" ref="EA20:GI20" si="775">ED20+EF20+EE20+EG20+EH20+EI20+EJ20+EK20+EL20+EM20+EN20+EO20</f>
        <v>#REF!</v>
      </c>
      <c r="EB20" s="114" t="e">
        <f t="shared" si="519"/>
        <v>#REF!</v>
      </c>
      <c r="EC20" s="91" t="s">
        <v>105</v>
      </c>
      <c r="ED20" s="91">
        <v>10000</v>
      </c>
      <c r="EE20" s="35" t="e">
        <f t="shared" si="775"/>
        <v>#REF!</v>
      </c>
      <c r="EF20" s="114" t="e">
        <f t="shared" si="519"/>
        <v>#REF!</v>
      </c>
      <c r="EG20" s="91" t="s">
        <v>105</v>
      </c>
      <c r="EH20" s="91">
        <v>10000</v>
      </c>
      <c r="EI20" s="35" t="e">
        <f t="shared" si="775"/>
        <v>#REF!</v>
      </c>
      <c r="EJ20" s="114" t="e">
        <f t="shared" si="519"/>
        <v>#REF!</v>
      </c>
      <c r="EK20" s="91" t="s">
        <v>105</v>
      </c>
      <c r="EL20" s="91">
        <v>10000</v>
      </c>
      <c r="EM20" s="35" t="e">
        <f t="shared" si="775"/>
        <v>#REF!</v>
      </c>
      <c r="EN20" s="114" t="e">
        <f t="shared" si="519"/>
        <v>#REF!</v>
      </c>
      <c r="EO20" s="91" t="s">
        <v>105</v>
      </c>
      <c r="EP20" s="91">
        <v>10000</v>
      </c>
      <c r="EQ20" s="35" t="e">
        <f t="shared" si="775"/>
        <v>#REF!</v>
      </c>
      <c r="ER20" s="114" t="e">
        <f t="shared" si="519"/>
        <v>#REF!</v>
      </c>
      <c r="ES20" s="91" t="s">
        <v>105</v>
      </c>
      <c r="ET20" s="91">
        <v>10000</v>
      </c>
      <c r="EU20" s="35" t="e">
        <f t="shared" si="775"/>
        <v>#REF!</v>
      </c>
      <c r="EV20" s="114" t="e">
        <f t="shared" si="519"/>
        <v>#REF!</v>
      </c>
      <c r="EW20" s="91" t="s">
        <v>105</v>
      </c>
      <c r="EX20" s="91">
        <v>10000</v>
      </c>
      <c r="EY20" s="35" t="e">
        <f t="shared" si="775"/>
        <v>#REF!</v>
      </c>
      <c r="EZ20" s="114" t="e">
        <f t="shared" si="519"/>
        <v>#REF!</v>
      </c>
      <c r="FA20" s="91" t="s">
        <v>105</v>
      </c>
      <c r="FB20" s="91">
        <v>10000</v>
      </c>
      <c r="FC20" s="35" t="e">
        <f t="shared" si="775"/>
        <v>#REF!</v>
      </c>
      <c r="FD20" s="114" t="e">
        <f t="shared" si="519"/>
        <v>#REF!</v>
      </c>
      <c r="FE20" s="91" t="s">
        <v>105</v>
      </c>
      <c r="FF20" s="91">
        <v>10000</v>
      </c>
      <c r="FG20" s="35" t="e">
        <f t="shared" si="775"/>
        <v>#REF!</v>
      </c>
      <c r="FH20" s="114" t="e">
        <f t="shared" si="519"/>
        <v>#REF!</v>
      </c>
      <c r="FI20" s="91" t="s">
        <v>105</v>
      </c>
      <c r="FJ20" s="91">
        <v>10000</v>
      </c>
      <c r="FK20" s="35" t="e">
        <f t="shared" si="775"/>
        <v>#REF!</v>
      </c>
      <c r="FL20" s="114" t="e">
        <f t="shared" si="519"/>
        <v>#REF!</v>
      </c>
      <c r="FM20" s="91" t="s">
        <v>105</v>
      </c>
      <c r="FN20" s="91">
        <v>10000</v>
      </c>
      <c r="FO20" s="35" t="e">
        <f t="shared" si="775"/>
        <v>#REF!</v>
      </c>
      <c r="FP20" s="114" t="e">
        <f t="shared" si="519"/>
        <v>#REF!</v>
      </c>
      <c r="FQ20" s="91" t="s">
        <v>105</v>
      </c>
      <c r="FR20" s="91">
        <v>10000</v>
      </c>
      <c r="FS20" s="35" t="e">
        <f t="shared" si="775"/>
        <v>#REF!</v>
      </c>
      <c r="FT20" s="114" t="e">
        <f t="shared" si="519"/>
        <v>#REF!</v>
      </c>
      <c r="FU20" s="91" t="s">
        <v>105</v>
      </c>
      <c r="FV20" s="91">
        <v>10000</v>
      </c>
      <c r="FW20" s="35" t="e">
        <f t="shared" si="775"/>
        <v>#REF!</v>
      </c>
      <c r="FX20" s="114" t="e">
        <f t="shared" si="519"/>
        <v>#REF!</v>
      </c>
      <c r="FY20" s="91" t="s">
        <v>105</v>
      </c>
      <c r="FZ20" s="91">
        <v>10000</v>
      </c>
      <c r="GA20" s="35" t="e">
        <f t="shared" si="775"/>
        <v>#REF!</v>
      </c>
      <c r="GB20" s="114" t="e">
        <f t="shared" si="519"/>
        <v>#REF!</v>
      </c>
      <c r="GC20" s="91" t="s">
        <v>105</v>
      </c>
      <c r="GD20" s="91">
        <v>10000</v>
      </c>
      <c r="GE20" s="35" t="e">
        <f t="shared" si="775"/>
        <v>#REF!</v>
      </c>
      <c r="GF20" s="114" t="e">
        <f t="shared" si="519"/>
        <v>#REF!</v>
      </c>
      <c r="GG20" s="91" t="s">
        <v>105</v>
      </c>
      <c r="GH20" s="91">
        <v>10000</v>
      </c>
      <c r="GI20" s="35" t="e">
        <f t="shared" si="775"/>
        <v>#REF!</v>
      </c>
      <c r="GJ20" s="114" t="e">
        <f t="shared" si="519"/>
        <v>#REF!</v>
      </c>
      <c r="GK20" s="91" t="s">
        <v>105</v>
      </c>
      <c r="GL20" s="91">
        <v>10000</v>
      </c>
      <c r="GM20" s="35" t="e">
        <f t="shared" ref="GM20:IU20" si="776">GP20+GR20+GQ20+GS20+GT20+GU20+GV20+GW20+GX20+GY20+GZ20+HA20</f>
        <v>#REF!</v>
      </c>
      <c r="GN20" s="114" t="e">
        <f t="shared" si="520"/>
        <v>#REF!</v>
      </c>
      <c r="GO20" s="91" t="s">
        <v>105</v>
      </c>
      <c r="GP20" s="91">
        <v>10000</v>
      </c>
      <c r="GQ20" s="35" t="e">
        <f t="shared" si="776"/>
        <v>#REF!</v>
      </c>
      <c r="GR20" s="114" t="e">
        <f t="shared" si="520"/>
        <v>#REF!</v>
      </c>
      <c r="GS20" s="91" t="s">
        <v>105</v>
      </c>
      <c r="GT20" s="91">
        <v>10000</v>
      </c>
      <c r="GU20" s="35" t="e">
        <f t="shared" si="776"/>
        <v>#REF!</v>
      </c>
      <c r="GV20" s="114" t="e">
        <f t="shared" si="520"/>
        <v>#REF!</v>
      </c>
      <c r="GW20" s="91" t="s">
        <v>105</v>
      </c>
      <c r="GX20" s="91">
        <v>10000</v>
      </c>
      <c r="GY20" s="35" t="e">
        <f t="shared" si="776"/>
        <v>#REF!</v>
      </c>
      <c r="GZ20" s="114" t="e">
        <f t="shared" si="520"/>
        <v>#REF!</v>
      </c>
      <c r="HA20" s="91" t="s">
        <v>105</v>
      </c>
      <c r="HB20" s="91">
        <v>10000</v>
      </c>
      <c r="HC20" s="35" t="e">
        <f t="shared" si="776"/>
        <v>#REF!</v>
      </c>
      <c r="HD20" s="114" t="e">
        <f t="shared" si="520"/>
        <v>#REF!</v>
      </c>
      <c r="HE20" s="91" t="s">
        <v>105</v>
      </c>
      <c r="HF20" s="91">
        <v>10000</v>
      </c>
      <c r="HG20" s="35" t="e">
        <f t="shared" si="776"/>
        <v>#REF!</v>
      </c>
      <c r="HH20" s="114" t="e">
        <f t="shared" si="520"/>
        <v>#REF!</v>
      </c>
      <c r="HI20" s="91" t="s">
        <v>105</v>
      </c>
      <c r="HJ20" s="91">
        <v>10000</v>
      </c>
      <c r="HK20" s="35" t="e">
        <f t="shared" si="776"/>
        <v>#REF!</v>
      </c>
      <c r="HL20" s="114" t="e">
        <f t="shared" si="520"/>
        <v>#REF!</v>
      </c>
      <c r="HM20" s="91" t="s">
        <v>105</v>
      </c>
      <c r="HN20" s="91">
        <v>10000</v>
      </c>
      <c r="HO20" s="35" t="e">
        <f t="shared" si="776"/>
        <v>#REF!</v>
      </c>
      <c r="HP20" s="114" t="e">
        <f t="shared" si="520"/>
        <v>#REF!</v>
      </c>
      <c r="HQ20" s="91" t="s">
        <v>105</v>
      </c>
      <c r="HR20" s="91">
        <v>10000</v>
      </c>
      <c r="HS20" s="35" t="e">
        <f t="shared" si="776"/>
        <v>#REF!</v>
      </c>
      <c r="HT20" s="114" t="e">
        <f t="shared" si="520"/>
        <v>#REF!</v>
      </c>
      <c r="HU20" s="91" t="s">
        <v>105</v>
      </c>
      <c r="HV20" s="91">
        <v>10000</v>
      </c>
      <c r="HW20" s="35" t="e">
        <f t="shared" si="776"/>
        <v>#REF!</v>
      </c>
      <c r="HX20" s="114" t="e">
        <f t="shared" si="520"/>
        <v>#REF!</v>
      </c>
      <c r="HY20" s="91" t="s">
        <v>105</v>
      </c>
      <c r="HZ20" s="91">
        <v>10000</v>
      </c>
      <c r="IA20" s="35" t="e">
        <f t="shared" si="776"/>
        <v>#REF!</v>
      </c>
      <c r="IB20" s="114" t="e">
        <f t="shared" si="520"/>
        <v>#REF!</v>
      </c>
      <c r="IC20" s="91" t="s">
        <v>105</v>
      </c>
      <c r="ID20" s="91">
        <v>10000</v>
      </c>
      <c r="IE20" s="35" t="e">
        <f t="shared" si="776"/>
        <v>#REF!</v>
      </c>
      <c r="IF20" s="114" t="e">
        <f t="shared" si="520"/>
        <v>#REF!</v>
      </c>
      <c r="IG20" s="91" t="s">
        <v>105</v>
      </c>
      <c r="IH20" s="91">
        <v>10000</v>
      </c>
      <c r="II20" s="35" t="e">
        <f t="shared" si="776"/>
        <v>#REF!</v>
      </c>
      <c r="IJ20" s="114" t="e">
        <f t="shared" si="520"/>
        <v>#REF!</v>
      </c>
      <c r="IK20" s="91" t="s">
        <v>105</v>
      </c>
      <c r="IL20" s="91">
        <v>10000</v>
      </c>
      <c r="IM20" s="35" t="e">
        <f t="shared" si="776"/>
        <v>#REF!</v>
      </c>
      <c r="IN20" s="114" t="e">
        <f t="shared" si="520"/>
        <v>#REF!</v>
      </c>
      <c r="IO20" s="91" t="s">
        <v>105</v>
      </c>
      <c r="IP20" s="91">
        <v>10000</v>
      </c>
      <c r="IQ20" s="35" t="e">
        <f t="shared" si="776"/>
        <v>#REF!</v>
      </c>
      <c r="IR20" s="114" t="e">
        <f t="shared" si="520"/>
        <v>#REF!</v>
      </c>
      <c r="IS20" s="91" t="s">
        <v>105</v>
      </c>
      <c r="IT20" s="91">
        <v>10000</v>
      </c>
      <c r="IU20" s="35" t="e">
        <f t="shared" si="776"/>
        <v>#REF!</v>
      </c>
      <c r="IV20" s="114" t="e">
        <f t="shared" si="520"/>
        <v>#REF!</v>
      </c>
      <c r="IW20" s="91" t="s">
        <v>105</v>
      </c>
      <c r="IX20" s="91">
        <v>10000</v>
      </c>
      <c r="IY20" s="35" t="e">
        <f t="shared" ref="IY20:LG20" si="777">JB20+JD20+JC20+JE20+JF20+JG20+JH20+JI20+JJ20+JK20+JL20+JM20</f>
        <v>#REF!</v>
      </c>
      <c r="IZ20" s="114" t="e">
        <f t="shared" si="521"/>
        <v>#REF!</v>
      </c>
      <c r="JA20" s="91" t="s">
        <v>105</v>
      </c>
      <c r="JB20" s="91">
        <v>10000</v>
      </c>
      <c r="JC20" s="35" t="e">
        <f t="shared" si="777"/>
        <v>#REF!</v>
      </c>
      <c r="JD20" s="114" t="e">
        <f t="shared" si="521"/>
        <v>#REF!</v>
      </c>
      <c r="JE20" s="91" t="s">
        <v>105</v>
      </c>
      <c r="JF20" s="91">
        <v>10000</v>
      </c>
      <c r="JG20" s="35" t="e">
        <f t="shared" si="777"/>
        <v>#REF!</v>
      </c>
      <c r="JH20" s="114" t="e">
        <f t="shared" si="521"/>
        <v>#REF!</v>
      </c>
      <c r="JI20" s="91" t="s">
        <v>105</v>
      </c>
      <c r="JJ20" s="91">
        <v>10000</v>
      </c>
      <c r="JK20" s="35" t="e">
        <f t="shared" si="777"/>
        <v>#REF!</v>
      </c>
      <c r="JL20" s="114" t="e">
        <f t="shared" si="521"/>
        <v>#REF!</v>
      </c>
      <c r="JM20" s="91" t="s">
        <v>105</v>
      </c>
      <c r="JN20" s="91">
        <v>10000</v>
      </c>
      <c r="JO20" s="35" t="e">
        <f t="shared" si="777"/>
        <v>#REF!</v>
      </c>
      <c r="JP20" s="114" t="e">
        <f t="shared" si="521"/>
        <v>#REF!</v>
      </c>
      <c r="JQ20" s="91" t="s">
        <v>105</v>
      </c>
      <c r="JR20" s="91">
        <v>10000</v>
      </c>
      <c r="JS20" s="35" t="e">
        <f t="shared" si="777"/>
        <v>#REF!</v>
      </c>
      <c r="JT20" s="114" t="e">
        <f t="shared" si="521"/>
        <v>#REF!</v>
      </c>
      <c r="JU20" s="91" t="s">
        <v>105</v>
      </c>
      <c r="JV20" s="91">
        <v>10000</v>
      </c>
      <c r="JW20" s="35" t="e">
        <f t="shared" si="777"/>
        <v>#REF!</v>
      </c>
      <c r="JX20" s="114" t="e">
        <f t="shared" si="521"/>
        <v>#REF!</v>
      </c>
      <c r="JY20" s="91" t="s">
        <v>105</v>
      </c>
      <c r="JZ20" s="91">
        <v>10000</v>
      </c>
      <c r="KA20" s="35" t="e">
        <f t="shared" si="777"/>
        <v>#REF!</v>
      </c>
      <c r="KB20" s="114" t="e">
        <f t="shared" si="521"/>
        <v>#REF!</v>
      </c>
      <c r="KC20" s="91" t="s">
        <v>105</v>
      </c>
      <c r="KD20" s="91">
        <v>10000</v>
      </c>
      <c r="KE20" s="35" t="e">
        <f t="shared" si="777"/>
        <v>#REF!</v>
      </c>
      <c r="KF20" s="114" t="e">
        <f t="shared" si="521"/>
        <v>#REF!</v>
      </c>
      <c r="KG20" s="91" t="s">
        <v>105</v>
      </c>
      <c r="KH20" s="91">
        <v>10000</v>
      </c>
      <c r="KI20" s="35" t="e">
        <f t="shared" si="777"/>
        <v>#REF!</v>
      </c>
      <c r="KJ20" s="114" t="e">
        <f t="shared" si="521"/>
        <v>#REF!</v>
      </c>
      <c r="KK20" s="91" t="s">
        <v>105</v>
      </c>
      <c r="KL20" s="91">
        <v>10000</v>
      </c>
      <c r="KM20" s="35" t="e">
        <f t="shared" si="777"/>
        <v>#REF!</v>
      </c>
      <c r="KN20" s="114" t="e">
        <f t="shared" si="521"/>
        <v>#REF!</v>
      </c>
      <c r="KO20" s="91" t="s">
        <v>105</v>
      </c>
      <c r="KP20" s="91">
        <v>10000</v>
      </c>
      <c r="KQ20" s="35" t="e">
        <f t="shared" si="777"/>
        <v>#REF!</v>
      </c>
      <c r="KR20" s="114" t="e">
        <f t="shared" si="521"/>
        <v>#REF!</v>
      </c>
      <c r="KS20" s="91" t="s">
        <v>105</v>
      </c>
      <c r="KT20" s="91">
        <v>10000</v>
      </c>
      <c r="KU20" s="35" t="e">
        <f t="shared" si="777"/>
        <v>#REF!</v>
      </c>
      <c r="KV20" s="114" t="e">
        <f t="shared" si="521"/>
        <v>#REF!</v>
      </c>
      <c r="KW20" s="91" t="s">
        <v>105</v>
      </c>
      <c r="KX20" s="91">
        <v>10000</v>
      </c>
      <c r="KY20" s="35" t="e">
        <f t="shared" si="777"/>
        <v>#REF!</v>
      </c>
      <c r="KZ20" s="114" t="e">
        <f t="shared" si="521"/>
        <v>#REF!</v>
      </c>
      <c r="LA20" s="91" t="s">
        <v>105</v>
      </c>
      <c r="LB20" s="91">
        <v>10000</v>
      </c>
      <c r="LC20" s="35" t="e">
        <f t="shared" si="777"/>
        <v>#REF!</v>
      </c>
      <c r="LD20" s="114" t="e">
        <f t="shared" si="521"/>
        <v>#REF!</v>
      </c>
      <c r="LE20" s="91" t="s">
        <v>105</v>
      </c>
      <c r="LF20" s="91">
        <v>10000</v>
      </c>
      <c r="LG20" s="35" t="e">
        <f t="shared" si="777"/>
        <v>#REF!</v>
      </c>
      <c r="LH20" s="114" t="e">
        <f t="shared" si="521"/>
        <v>#REF!</v>
      </c>
      <c r="LI20" s="91" t="s">
        <v>105</v>
      </c>
      <c r="LJ20" s="91">
        <v>10000</v>
      </c>
      <c r="LK20" s="35" t="e">
        <f t="shared" ref="LK20:NS20" si="778">LN20+LP20+LO20+LQ20+LR20+LS20+LT20+LU20+LV20+LW20+LX20+LY20</f>
        <v>#REF!</v>
      </c>
      <c r="LL20" s="114" t="e">
        <f t="shared" si="522"/>
        <v>#REF!</v>
      </c>
      <c r="LM20" s="91" t="s">
        <v>105</v>
      </c>
      <c r="LN20" s="91">
        <v>10000</v>
      </c>
      <c r="LO20" s="35" t="e">
        <f t="shared" si="778"/>
        <v>#REF!</v>
      </c>
      <c r="LP20" s="114" t="e">
        <f t="shared" si="522"/>
        <v>#REF!</v>
      </c>
      <c r="LQ20" s="91" t="s">
        <v>105</v>
      </c>
      <c r="LR20" s="91">
        <v>10000</v>
      </c>
      <c r="LS20" s="35" t="e">
        <f t="shared" si="778"/>
        <v>#REF!</v>
      </c>
      <c r="LT20" s="114" t="e">
        <f t="shared" si="522"/>
        <v>#REF!</v>
      </c>
      <c r="LU20" s="91" t="s">
        <v>105</v>
      </c>
      <c r="LV20" s="91">
        <v>10000</v>
      </c>
      <c r="LW20" s="35" t="e">
        <f t="shared" si="778"/>
        <v>#REF!</v>
      </c>
      <c r="LX20" s="114" t="e">
        <f t="shared" si="522"/>
        <v>#REF!</v>
      </c>
      <c r="LY20" s="91" t="s">
        <v>105</v>
      </c>
      <c r="LZ20" s="91">
        <v>10000</v>
      </c>
      <c r="MA20" s="35" t="e">
        <f t="shared" si="778"/>
        <v>#REF!</v>
      </c>
      <c r="MB20" s="114" t="e">
        <f t="shared" si="522"/>
        <v>#REF!</v>
      </c>
      <c r="MC20" s="91" t="s">
        <v>105</v>
      </c>
      <c r="MD20" s="91">
        <v>10000</v>
      </c>
      <c r="ME20" s="35" t="e">
        <f t="shared" si="778"/>
        <v>#REF!</v>
      </c>
      <c r="MF20" s="114" t="e">
        <f t="shared" si="522"/>
        <v>#REF!</v>
      </c>
      <c r="MG20" s="91" t="s">
        <v>105</v>
      </c>
      <c r="MH20" s="91">
        <v>10000</v>
      </c>
      <c r="MI20" s="35" t="e">
        <f t="shared" si="778"/>
        <v>#REF!</v>
      </c>
      <c r="MJ20" s="114" t="e">
        <f t="shared" si="522"/>
        <v>#REF!</v>
      </c>
      <c r="MK20" s="91" t="s">
        <v>105</v>
      </c>
      <c r="ML20" s="91">
        <v>10000</v>
      </c>
      <c r="MM20" s="35" t="e">
        <f t="shared" si="778"/>
        <v>#REF!</v>
      </c>
      <c r="MN20" s="114" t="e">
        <f t="shared" si="522"/>
        <v>#REF!</v>
      </c>
      <c r="MO20" s="91" t="s">
        <v>105</v>
      </c>
      <c r="MP20" s="91">
        <v>10000</v>
      </c>
      <c r="MQ20" s="35" t="e">
        <f t="shared" si="778"/>
        <v>#REF!</v>
      </c>
      <c r="MR20" s="114" t="e">
        <f t="shared" si="522"/>
        <v>#REF!</v>
      </c>
      <c r="MS20" s="91" t="s">
        <v>105</v>
      </c>
      <c r="MT20" s="91">
        <v>10000</v>
      </c>
      <c r="MU20" s="35" t="e">
        <f t="shared" si="778"/>
        <v>#REF!</v>
      </c>
      <c r="MV20" s="114" t="e">
        <f t="shared" si="522"/>
        <v>#REF!</v>
      </c>
      <c r="MW20" s="91" t="s">
        <v>105</v>
      </c>
      <c r="MX20" s="91">
        <v>10000</v>
      </c>
      <c r="MY20" s="35" t="e">
        <f t="shared" si="778"/>
        <v>#REF!</v>
      </c>
      <c r="MZ20" s="114" t="e">
        <f t="shared" si="522"/>
        <v>#REF!</v>
      </c>
      <c r="NA20" s="91" t="s">
        <v>105</v>
      </c>
      <c r="NB20" s="91">
        <v>10000</v>
      </c>
      <c r="NC20" s="35" t="e">
        <f t="shared" si="778"/>
        <v>#REF!</v>
      </c>
      <c r="ND20" s="114" t="e">
        <f t="shared" si="522"/>
        <v>#REF!</v>
      </c>
      <c r="NE20" s="91" t="s">
        <v>105</v>
      </c>
      <c r="NF20" s="91">
        <v>10000</v>
      </c>
      <c r="NG20" s="35" t="e">
        <f t="shared" si="778"/>
        <v>#REF!</v>
      </c>
      <c r="NH20" s="114" t="e">
        <f t="shared" si="522"/>
        <v>#REF!</v>
      </c>
      <c r="NI20" s="91" t="s">
        <v>105</v>
      </c>
      <c r="NJ20" s="91">
        <v>10000</v>
      </c>
      <c r="NK20" s="35" t="e">
        <f t="shared" si="778"/>
        <v>#REF!</v>
      </c>
      <c r="NL20" s="114" t="e">
        <f t="shared" si="522"/>
        <v>#REF!</v>
      </c>
      <c r="NM20" s="91" t="s">
        <v>105</v>
      </c>
      <c r="NN20" s="91">
        <v>10000</v>
      </c>
      <c r="NO20" s="35" t="e">
        <f t="shared" si="778"/>
        <v>#REF!</v>
      </c>
      <c r="NP20" s="114" t="e">
        <f t="shared" si="522"/>
        <v>#REF!</v>
      </c>
      <c r="NQ20" s="91" t="s">
        <v>105</v>
      </c>
      <c r="NR20" s="91">
        <v>10000</v>
      </c>
      <c r="NS20" s="35" t="e">
        <f t="shared" si="778"/>
        <v>#REF!</v>
      </c>
      <c r="NT20" s="114" t="e">
        <f t="shared" si="522"/>
        <v>#REF!</v>
      </c>
      <c r="NU20" s="91" t="s">
        <v>105</v>
      </c>
      <c r="NV20" s="91">
        <v>10000</v>
      </c>
      <c r="NW20" s="35" t="e">
        <f t="shared" ref="NW20:QE20" si="779">NZ20+OB20+OA20+OC20+OD20+OE20+OF20+OG20+OH20+OI20+OJ20+OK20</f>
        <v>#REF!</v>
      </c>
      <c r="NX20" s="114" t="e">
        <f t="shared" si="523"/>
        <v>#REF!</v>
      </c>
      <c r="NY20" s="91" t="s">
        <v>105</v>
      </c>
      <c r="NZ20" s="91">
        <v>10000</v>
      </c>
      <c r="OA20" s="35" t="e">
        <f t="shared" si="779"/>
        <v>#REF!</v>
      </c>
      <c r="OB20" s="114" t="e">
        <f t="shared" si="523"/>
        <v>#REF!</v>
      </c>
      <c r="OC20" s="91" t="s">
        <v>105</v>
      </c>
      <c r="OD20" s="91">
        <v>10000</v>
      </c>
      <c r="OE20" s="35" t="e">
        <f t="shared" si="779"/>
        <v>#REF!</v>
      </c>
      <c r="OF20" s="114" t="e">
        <f t="shared" si="523"/>
        <v>#REF!</v>
      </c>
      <c r="OG20" s="91" t="s">
        <v>105</v>
      </c>
      <c r="OH20" s="91">
        <v>10000</v>
      </c>
      <c r="OI20" s="35" t="e">
        <f t="shared" si="779"/>
        <v>#REF!</v>
      </c>
      <c r="OJ20" s="114" t="e">
        <f t="shared" si="523"/>
        <v>#REF!</v>
      </c>
      <c r="OK20" s="91" t="s">
        <v>105</v>
      </c>
      <c r="OL20" s="91">
        <v>10000</v>
      </c>
      <c r="OM20" s="35" t="e">
        <f t="shared" si="779"/>
        <v>#REF!</v>
      </c>
      <c r="ON20" s="114" t="e">
        <f t="shared" si="523"/>
        <v>#REF!</v>
      </c>
      <c r="OO20" s="91" t="s">
        <v>105</v>
      </c>
      <c r="OP20" s="91">
        <v>10000</v>
      </c>
      <c r="OQ20" s="35" t="e">
        <f t="shared" si="779"/>
        <v>#REF!</v>
      </c>
      <c r="OR20" s="114" t="e">
        <f t="shared" si="523"/>
        <v>#REF!</v>
      </c>
      <c r="OS20" s="91" t="s">
        <v>105</v>
      </c>
      <c r="OT20" s="91">
        <v>10000</v>
      </c>
      <c r="OU20" s="35" t="e">
        <f t="shared" si="779"/>
        <v>#REF!</v>
      </c>
      <c r="OV20" s="114" t="e">
        <f t="shared" si="523"/>
        <v>#REF!</v>
      </c>
      <c r="OW20" s="91" t="s">
        <v>105</v>
      </c>
      <c r="OX20" s="91">
        <v>10000</v>
      </c>
      <c r="OY20" s="35" t="e">
        <f t="shared" si="779"/>
        <v>#REF!</v>
      </c>
      <c r="OZ20" s="114" t="e">
        <f t="shared" si="523"/>
        <v>#REF!</v>
      </c>
      <c r="PA20" s="91" t="s">
        <v>105</v>
      </c>
      <c r="PB20" s="91">
        <v>10000</v>
      </c>
      <c r="PC20" s="35" t="e">
        <f t="shared" si="779"/>
        <v>#REF!</v>
      </c>
      <c r="PD20" s="114" t="e">
        <f t="shared" si="523"/>
        <v>#REF!</v>
      </c>
      <c r="PE20" s="91" t="s">
        <v>105</v>
      </c>
      <c r="PF20" s="91">
        <v>10000</v>
      </c>
      <c r="PG20" s="35" t="e">
        <f t="shared" si="779"/>
        <v>#REF!</v>
      </c>
      <c r="PH20" s="114" t="e">
        <f t="shared" si="523"/>
        <v>#REF!</v>
      </c>
      <c r="PI20" s="91" t="s">
        <v>105</v>
      </c>
      <c r="PJ20" s="91">
        <v>10000</v>
      </c>
      <c r="PK20" s="35" t="e">
        <f t="shared" si="779"/>
        <v>#REF!</v>
      </c>
      <c r="PL20" s="114" t="e">
        <f t="shared" si="523"/>
        <v>#REF!</v>
      </c>
      <c r="PM20" s="91" t="s">
        <v>105</v>
      </c>
      <c r="PN20" s="91">
        <v>10000</v>
      </c>
      <c r="PO20" s="35" t="e">
        <f t="shared" si="779"/>
        <v>#REF!</v>
      </c>
      <c r="PP20" s="114" t="e">
        <f t="shared" si="523"/>
        <v>#REF!</v>
      </c>
      <c r="PQ20" s="91" t="s">
        <v>105</v>
      </c>
      <c r="PR20" s="91">
        <v>10000</v>
      </c>
      <c r="PS20" s="35" t="e">
        <f t="shared" si="779"/>
        <v>#REF!</v>
      </c>
      <c r="PT20" s="114" t="e">
        <f t="shared" si="523"/>
        <v>#REF!</v>
      </c>
      <c r="PU20" s="91" t="s">
        <v>105</v>
      </c>
      <c r="PV20" s="91">
        <v>10000</v>
      </c>
      <c r="PW20" s="35" t="e">
        <f t="shared" si="779"/>
        <v>#REF!</v>
      </c>
      <c r="PX20" s="114" t="e">
        <f t="shared" si="523"/>
        <v>#REF!</v>
      </c>
      <c r="PY20" s="91" t="s">
        <v>105</v>
      </c>
      <c r="PZ20" s="91">
        <v>10000</v>
      </c>
      <c r="QA20" s="35" t="e">
        <f t="shared" si="779"/>
        <v>#REF!</v>
      </c>
      <c r="QB20" s="114" t="e">
        <f t="shared" si="523"/>
        <v>#REF!</v>
      </c>
      <c r="QC20" s="91" t="s">
        <v>105</v>
      </c>
      <c r="QD20" s="91">
        <v>10000</v>
      </c>
      <c r="QE20" s="35" t="e">
        <f t="shared" si="779"/>
        <v>#REF!</v>
      </c>
      <c r="QF20" s="114" t="e">
        <f t="shared" si="523"/>
        <v>#REF!</v>
      </c>
      <c r="QG20" s="91" t="s">
        <v>105</v>
      </c>
      <c r="QH20" s="91">
        <v>10000</v>
      </c>
      <c r="QI20" s="35" t="e">
        <f t="shared" ref="QI20:SQ20" si="780">QL20+QN20+QM20+QO20+QP20+QQ20+QR20+QS20+QT20+QU20+QV20+QW20</f>
        <v>#REF!</v>
      </c>
      <c r="QJ20" s="114" t="e">
        <f t="shared" si="524"/>
        <v>#REF!</v>
      </c>
      <c r="QK20" s="91" t="s">
        <v>105</v>
      </c>
      <c r="QL20" s="91">
        <v>10000</v>
      </c>
      <c r="QM20" s="35" t="e">
        <f t="shared" si="780"/>
        <v>#REF!</v>
      </c>
      <c r="QN20" s="114" t="e">
        <f t="shared" si="524"/>
        <v>#REF!</v>
      </c>
      <c r="QO20" s="91" t="s">
        <v>105</v>
      </c>
      <c r="QP20" s="91">
        <v>10000</v>
      </c>
      <c r="QQ20" s="35" t="e">
        <f t="shared" si="780"/>
        <v>#REF!</v>
      </c>
      <c r="QR20" s="114" t="e">
        <f t="shared" si="524"/>
        <v>#REF!</v>
      </c>
      <c r="QS20" s="91" t="s">
        <v>105</v>
      </c>
      <c r="QT20" s="91">
        <v>10000</v>
      </c>
      <c r="QU20" s="35" t="e">
        <f t="shared" si="780"/>
        <v>#REF!</v>
      </c>
      <c r="QV20" s="114" t="e">
        <f t="shared" si="524"/>
        <v>#REF!</v>
      </c>
      <c r="QW20" s="91" t="s">
        <v>105</v>
      </c>
      <c r="QX20" s="91">
        <v>10000</v>
      </c>
      <c r="QY20" s="35" t="e">
        <f t="shared" si="780"/>
        <v>#REF!</v>
      </c>
      <c r="QZ20" s="114" t="e">
        <f t="shared" si="524"/>
        <v>#REF!</v>
      </c>
      <c r="RA20" s="91" t="s">
        <v>105</v>
      </c>
      <c r="RB20" s="91">
        <v>10000</v>
      </c>
      <c r="RC20" s="35" t="e">
        <f t="shared" si="780"/>
        <v>#REF!</v>
      </c>
      <c r="RD20" s="114" t="e">
        <f t="shared" si="524"/>
        <v>#REF!</v>
      </c>
      <c r="RE20" s="91" t="s">
        <v>105</v>
      </c>
      <c r="RF20" s="91">
        <v>10000</v>
      </c>
      <c r="RG20" s="35" t="e">
        <f t="shared" si="780"/>
        <v>#REF!</v>
      </c>
      <c r="RH20" s="114" t="e">
        <f t="shared" si="524"/>
        <v>#REF!</v>
      </c>
      <c r="RI20" s="91" t="s">
        <v>105</v>
      </c>
      <c r="RJ20" s="91">
        <v>10000</v>
      </c>
      <c r="RK20" s="35" t="e">
        <f t="shared" si="780"/>
        <v>#REF!</v>
      </c>
      <c r="RL20" s="114" t="e">
        <f t="shared" si="524"/>
        <v>#REF!</v>
      </c>
      <c r="RM20" s="91" t="s">
        <v>105</v>
      </c>
      <c r="RN20" s="91">
        <v>10000</v>
      </c>
      <c r="RO20" s="35" t="e">
        <f t="shared" si="780"/>
        <v>#REF!</v>
      </c>
      <c r="RP20" s="114" t="e">
        <f t="shared" si="524"/>
        <v>#REF!</v>
      </c>
      <c r="RQ20" s="91" t="s">
        <v>105</v>
      </c>
      <c r="RR20" s="91">
        <v>10000</v>
      </c>
      <c r="RS20" s="35" t="e">
        <f t="shared" si="780"/>
        <v>#REF!</v>
      </c>
      <c r="RT20" s="114" t="e">
        <f t="shared" si="524"/>
        <v>#REF!</v>
      </c>
      <c r="RU20" s="91" t="s">
        <v>105</v>
      </c>
      <c r="RV20" s="91">
        <v>10000</v>
      </c>
      <c r="RW20" s="35" t="e">
        <f t="shared" si="780"/>
        <v>#REF!</v>
      </c>
      <c r="RX20" s="114" t="e">
        <f t="shared" si="524"/>
        <v>#REF!</v>
      </c>
      <c r="RY20" s="91" t="s">
        <v>105</v>
      </c>
      <c r="RZ20" s="91">
        <v>10000</v>
      </c>
      <c r="SA20" s="35" t="e">
        <f t="shared" si="780"/>
        <v>#REF!</v>
      </c>
      <c r="SB20" s="114" t="e">
        <f t="shared" si="524"/>
        <v>#REF!</v>
      </c>
      <c r="SC20" s="91" t="s">
        <v>105</v>
      </c>
      <c r="SD20" s="91">
        <v>10000</v>
      </c>
      <c r="SE20" s="35" t="e">
        <f t="shared" si="780"/>
        <v>#REF!</v>
      </c>
      <c r="SF20" s="114" t="e">
        <f t="shared" si="524"/>
        <v>#REF!</v>
      </c>
      <c r="SG20" s="91" t="s">
        <v>105</v>
      </c>
      <c r="SH20" s="91">
        <v>10000</v>
      </c>
      <c r="SI20" s="35" t="e">
        <f t="shared" si="780"/>
        <v>#REF!</v>
      </c>
      <c r="SJ20" s="114" t="e">
        <f t="shared" si="524"/>
        <v>#REF!</v>
      </c>
      <c r="SK20" s="91" t="s">
        <v>105</v>
      </c>
      <c r="SL20" s="91">
        <v>10000</v>
      </c>
      <c r="SM20" s="35" t="e">
        <f t="shared" si="780"/>
        <v>#REF!</v>
      </c>
      <c r="SN20" s="114" t="e">
        <f t="shared" si="524"/>
        <v>#REF!</v>
      </c>
      <c r="SO20" s="91" t="s">
        <v>105</v>
      </c>
      <c r="SP20" s="91">
        <v>10000</v>
      </c>
      <c r="SQ20" s="35" t="e">
        <f t="shared" si="780"/>
        <v>#REF!</v>
      </c>
      <c r="SR20" s="114" t="e">
        <f t="shared" si="524"/>
        <v>#REF!</v>
      </c>
      <c r="SS20" s="91" t="s">
        <v>105</v>
      </c>
      <c r="ST20" s="91">
        <v>10000</v>
      </c>
      <c r="SU20" s="35" t="e">
        <f t="shared" ref="SU20:VC20" si="781">SX20+SZ20+SY20+TA20+TB20+TC20+TD20+TE20+TF20+TG20+TH20+TI20</f>
        <v>#REF!</v>
      </c>
      <c r="SV20" s="114" t="e">
        <f t="shared" si="525"/>
        <v>#REF!</v>
      </c>
      <c r="SW20" s="91" t="s">
        <v>105</v>
      </c>
      <c r="SX20" s="91">
        <v>10000</v>
      </c>
      <c r="SY20" s="35" t="e">
        <f t="shared" si="781"/>
        <v>#REF!</v>
      </c>
      <c r="SZ20" s="114" t="e">
        <f t="shared" si="525"/>
        <v>#REF!</v>
      </c>
      <c r="TA20" s="91" t="s">
        <v>105</v>
      </c>
      <c r="TB20" s="91">
        <v>10000</v>
      </c>
      <c r="TC20" s="35" t="e">
        <f t="shared" si="781"/>
        <v>#REF!</v>
      </c>
      <c r="TD20" s="114" t="e">
        <f t="shared" si="525"/>
        <v>#REF!</v>
      </c>
      <c r="TE20" s="91" t="s">
        <v>105</v>
      </c>
      <c r="TF20" s="91">
        <v>10000</v>
      </c>
      <c r="TG20" s="35" t="e">
        <f t="shared" si="781"/>
        <v>#REF!</v>
      </c>
      <c r="TH20" s="114" t="e">
        <f t="shared" si="525"/>
        <v>#REF!</v>
      </c>
      <c r="TI20" s="91" t="s">
        <v>105</v>
      </c>
      <c r="TJ20" s="91">
        <v>10000</v>
      </c>
      <c r="TK20" s="35" t="e">
        <f t="shared" si="781"/>
        <v>#REF!</v>
      </c>
      <c r="TL20" s="114" t="e">
        <f t="shared" si="525"/>
        <v>#REF!</v>
      </c>
      <c r="TM20" s="91" t="s">
        <v>105</v>
      </c>
      <c r="TN20" s="91">
        <v>10000</v>
      </c>
      <c r="TO20" s="35" t="e">
        <f t="shared" si="781"/>
        <v>#REF!</v>
      </c>
      <c r="TP20" s="114" t="e">
        <f t="shared" si="525"/>
        <v>#REF!</v>
      </c>
      <c r="TQ20" s="91" t="s">
        <v>105</v>
      </c>
      <c r="TR20" s="91">
        <v>10000</v>
      </c>
      <c r="TS20" s="35" t="e">
        <f t="shared" si="781"/>
        <v>#REF!</v>
      </c>
      <c r="TT20" s="114" t="e">
        <f t="shared" si="525"/>
        <v>#REF!</v>
      </c>
      <c r="TU20" s="91" t="s">
        <v>105</v>
      </c>
      <c r="TV20" s="91">
        <v>10000</v>
      </c>
      <c r="TW20" s="35" t="e">
        <f t="shared" si="781"/>
        <v>#REF!</v>
      </c>
      <c r="TX20" s="114" t="e">
        <f t="shared" si="525"/>
        <v>#REF!</v>
      </c>
      <c r="TY20" s="91" t="s">
        <v>105</v>
      </c>
      <c r="TZ20" s="91">
        <v>10000</v>
      </c>
      <c r="UA20" s="35" t="e">
        <f t="shared" si="781"/>
        <v>#REF!</v>
      </c>
      <c r="UB20" s="114" t="e">
        <f t="shared" si="525"/>
        <v>#REF!</v>
      </c>
      <c r="UC20" s="91" t="s">
        <v>105</v>
      </c>
      <c r="UD20" s="91">
        <v>10000</v>
      </c>
      <c r="UE20" s="35" t="e">
        <f t="shared" si="781"/>
        <v>#REF!</v>
      </c>
      <c r="UF20" s="114" t="e">
        <f t="shared" si="525"/>
        <v>#REF!</v>
      </c>
      <c r="UG20" s="91" t="s">
        <v>105</v>
      </c>
      <c r="UH20" s="91">
        <v>10000</v>
      </c>
      <c r="UI20" s="35" t="e">
        <f t="shared" si="781"/>
        <v>#REF!</v>
      </c>
      <c r="UJ20" s="114" t="e">
        <f t="shared" si="525"/>
        <v>#REF!</v>
      </c>
      <c r="UK20" s="91" t="s">
        <v>105</v>
      </c>
      <c r="UL20" s="91">
        <v>10000</v>
      </c>
      <c r="UM20" s="35" t="e">
        <f t="shared" si="781"/>
        <v>#REF!</v>
      </c>
      <c r="UN20" s="114" t="e">
        <f t="shared" si="525"/>
        <v>#REF!</v>
      </c>
      <c r="UO20" s="91" t="s">
        <v>105</v>
      </c>
      <c r="UP20" s="91">
        <v>10000</v>
      </c>
      <c r="UQ20" s="35" t="e">
        <f t="shared" si="781"/>
        <v>#REF!</v>
      </c>
      <c r="UR20" s="114" t="e">
        <f t="shared" si="525"/>
        <v>#REF!</v>
      </c>
      <c r="US20" s="91" t="s">
        <v>105</v>
      </c>
      <c r="UT20" s="91">
        <v>10000</v>
      </c>
      <c r="UU20" s="35" t="e">
        <f t="shared" si="781"/>
        <v>#REF!</v>
      </c>
      <c r="UV20" s="114" t="e">
        <f t="shared" si="525"/>
        <v>#REF!</v>
      </c>
      <c r="UW20" s="91" t="s">
        <v>105</v>
      </c>
      <c r="UX20" s="91">
        <v>10000</v>
      </c>
      <c r="UY20" s="35" t="e">
        <f t="shared" si="781"/>
        <v>#REF!</v>
      </c>
      <c r="UZ20" s="114" t="e">
        <f t="shared" si="525"/>
        <v>#REF!</v>
      </c>
      <c r="VA20" s="91" t="s">
        <v>105</v>
      </c>
      <c r="VB20" s="91">
        <v>10000</v>
      </c>
      <c r="VC20" s="35" t="e">
        <f t="shared" si="781"/>
        <v>#REF!</v>
      </c>
      <c r="VD20" s="114" t="e">
        <f t="shared" si="525"/>
        <v>#REF!</v>
      </c>
      <c r="VE20" s="91" t="s">
        <v>105</v>
      </c>
      <c r="VF20" s="91">
        <v>10000</v>
      </c>
      <c r="VG20" s="35" t="e">
        <f t="shared" ref="VG20:XO20" si="782">VJ20+VL20+VK20+VM20+VN20+VO20+VP20+VQ20+VR20+VS20+VT20+VU20</f>
        <v>#REF!</v>
      </c>
      <c r="VH20" s="114" t="e">
        <f t="shared" si="526"/>
        <v>#REF!</v>
      </c>
      <c r="VI20" s="91" t="s">
        <v>105</v>
      </c>
      <c r="VJ20" s="91">
        <v>10000</v>
      </c>
      <c r="VK20" s="35" t="e">
        <f t="shared" si="782"/>
        <v>#REF!</v>
      </c>
      <c r="VL20" s="114" t="e">
        <f t="shared" si="526"/>
        <v>#REF!</v>
      </c>
      <c r="VM20" s="91" t="s">
        <v>105</v>
      </c>
      <c r="VN20" s="91">
        <v>10000</v>
      </c>
      <c r="VO20" s="35" t="e">
        <f t="shared" si="782"/>
        <v>#REF!</v>
      </c>
      <c r="VP20" s="114" t="e">
        <f t="shared" si="526"/>
        <v>#REF!</v>
      </c>
      <c r="VQ20" s="91" t="s">
        <v>105</v>
      </c>
      <c r="VR20" s="91">
        <v>10000</v>
      </c>
      <c r="VS20" s="35" t="e">
        <f t="shared" si="782"/>
        <v>#REF!</v>
      </c>
      <c r="VT20" s="114" t="e">
        <f t="shared" si="526"/>
        <v>#REF!</v>
      </c>
      <c r="VU20" s="91" t="s">
        <v>105</v>
      </c>
      <c r="VV20" s="91">
        <v>10000</v>
      </c>
      <c r="VW20" s="35" t="e">
        <f t="shared" si="782"/>
        <v>#REF!</v>
      </c>
      <c r="VX20" s="114" t="e">
        <f t="shared" si="526"/>
        <v>#REF!</v>
      </c>
      <c r="VY20" s="91" t="s">
        <v>105</v>
      </c>
      <c r="VZ20" s="91">
        <v>10000</v>
      </c>
      <c r="WA20" s="35" t="e">
        <f t="shared" si="782"/>
        <v>#REF!</v>
      </c>
      <c r="WB20" s="114" t="e">
        <f t="shared" si="526"/>
        <v>#REF!</v>
      </c>
      <c r="WC20" s="91" t="s">
        <v>105</v>
      </c>
      <c r="WD20" s="91">
        <v>10000</v>
      </c>
      <c r="WE20" s="35" t="e">
        <f t="shared" si="782"/>
        <v>#REF!</v>
      </c>
      <c r="WF20" s="114" t="e">
        <f t="shared" si="526"/>
        <v>#REF!</v>
      </c>
      <c r="WG20" s="91" t="s">
        <v>105</v>
      </c>
      <c r="WH20" s="91">
        <v>10000</v>
      </c>
      <c r="WI20" s="35" t="e">
        <f t="shared" si="782"/>
        <v>#REF!</v>
      </c>
      <c r="WJ20" s="114" t="e">
        <f t="shared" si="526"/>
        <v>#REF!</v>
      </c>
      <c r="WK20" s="91" t="s">
        <v>105</v>
      </c>
      <c r="WL20" s="91">
        <v>10000</v>
      </c>
      <c r="WM20" s="35" t="e">
        <f t="shared" si="782"/>
        <v>#REF!</v>
      </c>
      <c r="WN20" s="114" t="e">
        <f t="shared" si="526"/>
        <v>#REF!</v>
      </c>
      <c r="WO20" s="91" t="s">
        <v>105</v>
      </c>
      <c r="WP20" s="91">
        <v>10000</v>
      </c>
      <c r="WQ20" s="35" t="e">
        <f t="shared" si="782"/>
        <v>#REF!</v>
      </c>
      <c r="WR20" s="114" t="e">
        <f t="shared" si="526"/>
        <v>#REF!</v>
      </c>
      <c r="WS20" s="91" t="s">
        <v>105</v>
      </c>
      <c r="WT20" s="91">
        <v>10000</v>
      </c>
      <c r="WU20" s="35" t="e">
        <f t="shared" si="782"/>
        <v>#REF!</v>
      </c>
      <c r="WV20" s="114" t="e">
        <f t="shared" si="526"/>
        <v>#REF!</v>
      </c>
      <c r="WW20" s="91" t="s">
        <v>105</v>
      </c>
      <c r="WX20" s="91">
        <v>10000</v>
      </c>
      <c r="WY20" s="35" t="e">
        <f t="shared" si="782"/>
        <v>#REF!</v>
      </c>
      <c r="WZ20" s="114" t="e">
        <f t="shared" si="526"/>
        <v>#REF!</v>
      </c>
      <c r="XA20" s="91" t="s">
        <v>105</v>
      </c>
      <c r="XB20" s="91">
        <v>10000</v>
      </c>
      <c r="XC20" s="35" t="e">
        <f t="shared" si="782"/>
        <v>#REF!</v>
      </c>
      <c r="XD20" s="114" t="e">
        <f t="shared" si="526"/>
        <v>#REF!</v>
      </c>
      <c r="XE20" s="91" t="s">
        <v>105</v>
      </c>
      <c r="XF20" s="91">
        <v>10000</v>
      </c>
      <c r="XG20" s="35" t="e">
        <f t="shared" si="782"/>
        <v>#REF!</v>
      </c>
      <c r="XH20" s="114" t="e">
        <f t="shared" si="526"/>
        <v>#REF!</v>
      </c>
      <c r="XI20" s="91" t="s">
        <v>105</v>
      </c>
      <c r="XJ20" s="91">
        <v>10000</v>
      </c>
      <c r="XK20" s="35" t="e">
        <f t="shared" si="782"/>
        <v>#REF!</v>
      </c>
      <c r="XL20" s="114" t="e">
        <f t="shared" si="526"/>
        <v>#REF!</v>
      </c>
      <c r="XM20" s="91" t="s">
        <v>105</v>
      </c>
      <c r="XN20" s="91">
        <v>10000</v>
      </c>
      <c r="XO20" s="35" t="e">
        <f t="shared" si="782"/>
        <v>#REF!</v>
      </c>
      <c r="XP20" s="114" t="e">
        <f t="shared" si="526"/>
        <v>#REF!</v>
      </c>
      <c r="XQ20" s="91" t="s">
        <v>105</v>
      </c>
      <c r="XR20" s="91">
        <v>10000</v>
      </c>
      <c r="XS20" s="35" t="e">
        <f t="shared" ref="XS20:AAA20" si="783">XV20+XX20+XW20+XY20+XZ20+YA20+YB20+YC20+YD20+YE20+YF20+YG20</f>
        <v>#REF!</v>
      </c>
      <c r="XT20" s="114" t="e">
        <f t="shared" si="527"/>
        <v>#REF!</v>
      </c>
      <c r="XU20" s="91" t="s">
        <v>105</v>
      </c>
      <c r="XV20" s="91">
        <v>10000</v>
      </c>
      <c r="XW20" s="35" t="e">
        <f t="shared" si="783"/>
        <v>#REF!</v>
      </c>
      <c r="XX20" s="114" t="e">
        <f t="shared" si="527"/>
        <v>#REF!</v>
      </c>
      <c r="XY20" s="91" t="s">
        <v>105</v>
      </c>
      <c r="XZ20" s="91">
        <v>10000</v>
      </c>
      <c r="YA20" s="35" t="e">
        <f t="shared" si="783"/>
        <v>#REF!</v>
      </c>
      <c r="YB20" s="114" t="e">
        <f t="shared" si="527"/>
        <v>#REF!</v>
      </c>
      <c r="YC20" s="91" t="s">
        <v>105</v>
      </c>
      <c r="YD20" s="91">
        <v>10000</v>
      </c>
      <c r="YE20" s="35" t="e">
        <f t="shared" si="783"/>
        <v>#REF!</v>
      </c>
      <c r="YF20" s="114" t="e">
        <f t="shared" si="527"/>
        <v>#REF!</v>
      </c>
      <c r="YG20" s="91" t="s">
        <v>105</v>
      </c>
      <c r="YH20" s="91">
        <v>10000</v>
      </c>
      <c r="YI20" s="35" t="e">
        <f t="shared" si="783"/>
        <v>#REF!</v>
      </c>
      <c r="YJ20" s="114" t="e">
        <f t="shared" si="527"/>
        <v>#REF!</v>
      </c>
      <c r="YK20" s="91" t="s">
        <v>105</v>
      </c>
      <c r="YL20" s="91">
        <v>10000</v>
      </c>
      <c r="YM20" s="35" t="e">
        <f t="shared" si="783"/>
        <v>#REF!</v>
      </c>
      <c r="YN20" s="114" t="e">
        <f t="shared" si="527"/>
        <v>#REF!</v>
      </c>
      <c r="YO20" s="91" t="s">
        <v>105</v>
      </c>
      <c r="YP20" s="91">
        <v>10000</v>
      </c>
      <c r="YQ20" s="35" t="e">
        <f t="shared" si="783"/>
        <v>#REF!</v>
      </c>
      <c r="YR20" s="114" t="e">
        <f t="shared" si="527"/>
        <v>#REF!</v>
      </c>
      <c r="YS20" s="91" t="s">
        <v>105</v>
      </c>
      <c r="YT20" s="91">
        <v>10000</v>
      </c>
      <c r="YU20" s="35" t="e">
        <f t="shared" si="783"/>
        <v>#REF!</v>
      </c>
      <c r="YV20" s="114" t="e">
        <f t="shared" si="527"/>
        <v>#REF!</v>
      </c>
      <c r="YW20" s="91" t="s">
        <v>105</v>
      </c>
      <c r="YX20" s="91">
        <v>10000</v>
      </c>
      <c r="YY20" s="35" t="e">
        <f t="shared" si="783"/>
        <v>#REF!</v>
      </c>
      <c r="YZ20" s="114" t="e">
        <f t="shared" si="527"/>
        <v>#REF!</v>
      </c>
      <c r="ZA20" s="91" t="s">
        <v>105</v>
      </c>
      <c r="ZB20" s="91">
        <v>10000</v>
      </c>
      <c r="ZC20" s="35" t="e">
        <f t="shared" si="783"/>
        <v>#REF!</v>
      </c>
      <c r="ZD20" s="114" t="e">
        <f t="shared" si="527"/>
        <v>#REF!</v>
      </c>
      <c r="ZE20" s="91" t="s">
        <v>105</v>
      </c>
      <c r="ZF20" s="91">
        <v>10000</v>
      </c>
      <c r="ZG20" s="35" t="e">
        <f t="shared" si="783"/>
        <v>#REF!</v>
      </c>
      <c r="ZH20" s="114" t="e">
        <f t="shared" si="527"/>
        <v>#REF!</v>
      </c>
      <c r="ZI20" s="91" t="s">
        <v>105</v>
      </c>
      <c r="ZJ20" s="91">
        <v>10000</v>
      </c>
      <c r="ZK20" s="35" t="e">
        <f t="shared" si="783"/>
        <v>#REF!</v>
      </c>
      <c r="ZL20" s="114" t="e">
        <f t="shared" si="527"/>
        <v>#REF!</v>
      </c>
      <c r="ZM20" s="91" t="s">
        <v>105</v>
      </c>
      <c r="ZN20" s="91">
        <v>10000</v>
      </c>
      <c r="ZO20" s="35" t="e">
        <f t="shared" si="783"/>
        <v>#REF!</v>
      </c>
      <c r="ZP20" s="114" t="e">
        <f t="shared" si="527"/>
        <v>#REF!</v>
      </c>
      <c r="ZQ20" s="91" t="s">
        <v>105</v>
      </c>
      <c r="ZR20" s="91">
        <v>10000</v>
      </c>
      <c r="ZS20" s="35" t="e">
        <f t="shared" si="783"/>
        <v>#REF!</v>
      </c>
      <c r="ZT20" s="114" t="e">
        <f t="shared" si="527"/>
        <v>#REF!</v>
      </c>
      <c r="ZU20" s="91" t="s">
        <v>105</v>
      </c>
      <c r="ZV20" s="91">
        <v>10000</v>
      </c>
      <c r="ZW20" s="35" t="e">
        <f t="shared" si="783"/>
        <v>#REF!</v>
      </c>
      <c r="ZX20" s="114" t="e">
        <f t="shared" si="527"/>
        <v>#REF!</v>
      </c>
      <c r="ZY20" s="91" t="s">
        <v>105</v>
      </c>
      <c r="ZZ20" s="91">
        <v>10000</v>
      </c>
      <c r="AAA20" s="35" t="e">
        <f t="shared" si="783"/>
        <v>#REF!</v>
      </c>
      <c r="AAB20" s="114" t="e">
        <f t="shared" si="527"/>
        <v>#REF!</v>
      </c>
      <c r="AAC20" s="91" t="s">
        <v>105</v>
      </c>
      <c r="AAD20" s="91">
        <v>10000</v>
      </c>
      <c r="AAE20" s="35" t="e">
        <f t="shared" ref="AAE20:ACM20" si="784">AAH20+AAJ20+AAI20+AAK20+AAL20+AAM20+AAN20+AAO20+AAP20+AAQ20+AAR20+AAS20</f>
        <v>#REF!</v>
      </c>
      <c r="AAF20" s="114" t="e">
        <f t="shared" si="528"/>
        <v>#REF!</v>
      </c>
      <c r="AAG20" s="91" t="s">
        <v>105</v>
      </c>
      <c r="AAH20" s="91">
        <v>10000</v>
      </c>
      <c r="AAI20" s="35" t="e">
        <f t="shared" si="784"/>
        <v>#REF!</v>
      </c>
      <c r="AAJ20" s="114" t="e">
        <f t="shared" si="528"/>
        <v>#REF!</v>
      </c>
      <c r="AAK20" s="91" t="s">
        <v>105</v>
      </c>
      <c r="AAL20" s="91">
        <v>10000</v>
      </c>
      <c r="AAM20" s="35" t="e">
        <f t="shared" si="784"/>
        <v>#REF!</v>
      </c>
      <c r="AAN20" s="114" t="e">
        <f t="shared" si="528"/>
        <v>#REF!</v>
      </c>
      <c r="AAO20" s="91" t="s">
        <v>105</v>
      </c>
      <c r="AAP20" s="91">
        <v>10000</v>
      </c>
      <c r="AAQ20" s="35" t="e">
        <f t="shared" si="784"/>
        <v>#REF!</v>
      </c>
      <c r="AAR20" s="114" t="e">
        <f t="shared" si="528"/>
        <v>#REF!</v>
      </c>
      <c r="AAS20" s="91" t="s">
        <v>105</v>
      </c>
      <c r="AAT20" s="91">
        <v>10000</v>
      </c>
      <c r="AAU20" s="35" t="e">
        <f t="shared" si="784"/>
        <v>#REF!</v>
      </c>
      <c r="AAV20" s="114" t="e">
        <f t="shared" si="528"/>
        <v>#REF!</v>
      </c>
      <c r="AAW20" s="91" t="s">
        <v>105</v>
      </c>
      <c r="AAX20" s="91">
        <v>10000</v>
      </c>
      <c r="AAY20" s="35" t="e">
        <f t="shared" si="784"/>
        <v>#REF!</v>
      </c>
      <c r="AAZ20" s="114" t="e">
        <f t="shared" si="528"/>
        <v>#REF!</v>
      </c>
      <c r="ABA20" s="91" t="s">
        <v>105</v>
      </c>
      <c r="ABB20" s="91">
        <v>10000</v>
      </c>
      <c r="ABC20" s="35" t="e">
        <f t="shared" si="784"/>
        <v>#REF!</v>
      </c>
      <c r="ABD20" s="114" t="e">
        <f t="shared" si="528"/>
        <v>#REF!</v>
      </c>
      <c r="ABE20" s="91" t="s">
        <v>105</v>
      </c>
      <c r="ABF20" s="91">
        <v>10000</v>
      </c>
      <c r="ABG20" s="35" t="e">
        <f t="shared" si="784"/>
        <v>#REF!</v>
      </c>
      <c r="ABH20" s="114" t="e">
        <f t="shared" si="528"/>
        <v>#REF!</v>
      </c>
      <c r="ABI20" s="91" t="s">
        <v>105</v>
      </c>
      <c r="ABJ20" s="91">
        <v>10000</v>
      </c>
      <c r="ABK20" s="35" t="e">
        <f t="shared" si="784"/>
        <v>#REF!</v>
      </c>
      <c r="ABL20" s="114" t="e">
        <f t="shared" si="528"/>
        <v>#REF!</v>
      </c>
      <c r="ABM20" s="91" t="s">
        <v>105</v>
      </c>
      <c r="ABN20" s="91">
        <v>10000</v>
      </c>
      <c r="ABO20" s="35" t="e">
        <f t="shared" si="784"/>
        <v>#REF!</v>
      </c>
      <c r="ABP20" s="114" t="e">
        <f t="shared" si="528"/>
        <v>#REF!</v>
      </c>
      <c r="ABQ20" s="91" t="s">
        <v>105</v>
      </c>
      <c r="ABR20" s="91">
        <v>10000</v>
      </c>
      <c r="ABS20" s="35" t="e">
        <f t="shared" si="784"/>
        <v>#REF!</v>
      </c>
      <c r="ABT20" s="114" t="e">
        <f t="shared" si="528"/>
        <v>#REF!</v>
      </c>
      <c r="ABU20" s="91" t="s">
        <v>105</v>
      </c>
      <c r="ABV20" s="91">
        <v>10000</v>
      </c>
      <c r="ABW20" s="35" t="e">
        <f t="shared" si="784"/>
        <v>#REF!</v>
      </c>
      <c r="ABX20" s="114" t="e">
        <f t="shared" si="528"/>
        <v>#REF!</v>
      </c>
      <c r="ABY20" s="91" t="s">
        <v>105</v>
      </c>
      <c r="ABZ20" s="91">
        <v>10000</v>
      </c>
      <c r="ACA20" s="35" t="e">
        <f t="shared" si="784"/>
        <v>#REF!</v>
      </c>
      <c r="ACB20" s="114" t="e">
        <f t="shared" si="528"/>
        <v>#REF!</v>
      </c>
      <c r="ACC20" s="91" t="s">
        <v>105</v>
      </c>
      <c r="ACD20" s="91">
        <v>10000</v>
      </c>
      <c r="ACE20" s="35" t="e">
        <f t="shared" si="784"/>
        <v>#REF!</v>
      </c>
      <c r="ACF20" s="114" t="e">
        <f t="shared" si="528"/>
        <v>#REF!</v>
      </c>
      <c r="ACG20" s="91" t="s">
        <v>105</v>
      </c>
      <c r="ACH20" s="91">
        <v>10000</v>
      </c>
      <c r="ACI20" s="35" t="e">
        <f t="shared" si="784"/>
        <v>#REF!</v>
      </c>
      <c r="ACJ20" s="114" t="e">
        <f t="shared" si="528"/>
        <v>#REF!</v>
      </c>
      <c r="ACK20" s="91" t="s">
        <v>105</v>
      </c>
      <c r="ACL20" s="91">
        <v>10000</v>
      </c>
      <c r="ACM20" s="35" t="e">
        <f t="shared" si="784"/>
        <v>#REF!</v>
      </c>
      <c r="ACN20" s="114" t="e">
        <f t="shared" si="528"/>
        <v>#REF!</v>
      </c>
      <c r="ACO20" s="91" t="s">
        <v>105</v>
      </c>
      <c r="ACP20" s="91">
        <v>10000</v>
      </c>
      <c r="ACQ20" s="35" t="e">
        <f t="shared" ref="ACQ20:AEY20" si="785">ACT20+ACV20+ACU20+ACW20+ACX20+ACY20+ACZ20+ADA20+ADB20+ADC20+ADD20+ADE20</f>
        <v>#REF!</v>
      </c>
      <c r="ACR20" s="114" t="e">
        <f t="shared" si="529"/>
        <v>#REF!</v>
      </c>
      <c r="ACS20" s="91" t="s">
        <v>105</v>
      </c>
      <c r="ACT20" s="91">
        <v>10000</v>
      </c>
      <c r="ACU20" s="35" t="e">
        <f t="shared" si="785"/>
        <v>#REF!</v>
      </c>
      <c r="ACV20" s="114" t="e">
        <f t="shared" si="529"/>
        <v>#REF!</v>
      </c>
      <c r="ACW20" s="91" t="s">
        <v>105</v>
      </c>
      <c r="ACX20" s="91">
        <v>10000</v>
      </c>
      <c r="ACY20" s="35" t="e">
        <f t="shared" si="785"/>
        <v>#REF!</v>
      </c>
      <c r="ACZ20" s="114" t="e">
        <f t="shared" si="529"/>
        <v>#REF!</v>
      </c>
      <c r="ADA20" s="91" t="s">
        <v>105</v>
      </c>
      <c r="ADB20" s="91">
        <v>10000</v>
      </c>
      <c r="ADC20" s="35" t="e">
        <f t="shared" si="785"/>
        <v>#REF!</v>
      </c>
      <c r="ADD20" s="114" t="e">
        <f t="shared" si="529"/>
        <v>#REF!</v>
      </c>
      <c r="ADE20" s="91" t="s">
        <v>105</v>
      </c>
      <c r="ADF20" s="91">
        <v>10000</v>
      </c>
      <c r="ADG20" s="35" t="e">
        <f t="shared" si="785"/>
        <v>#REF!</v>
      </c>
      <c r="ADH20" s="114" t="e">
        <f t="shared" si="529"/>
        <v>#REF!</v>
      </c>
      <c r="ADI20" s="91" t="s">
        <v>105</v>
      </c>
      <c r="ADJ20" s="91">
        <v>10000</v>
      </c>
      <c r="ADK20" s="35" t="e">
        <f t="shared" si="785"/>
        <v>#REF!</v>
      </c>
      <c r="ADL20" s="114" t="e">
        <f t="shared" si="529"/>
        <v>#REF!</v>
      </c>
      <c r="ADM20" s="91" t="s">
        <v>105</v>
      </c>
      <c r="ADN20" s="91">
        <v>10000</v>
      </c>
      <c r="ADO20" s="35" t="e">
        <f t="shared" si="785"/>
        <v>#REF!</v>
      </c>
      <c r="ADP20" s="114" t="e">
        <f t="shared" si="529"/>
        <v>#REF!</v>
      </c>
      <c r="ADQ20" s="91" t="s">
        <v>105</v>
      </c>
      <c r="ADR20" s="91">
        <v>10000</v>
      </c>
      <c r="ADS20" s="35" t="e">
        <f t="shared" si="785"/>
        <v>#REF!</v>
      </c>
      <c r="ADT20" s="114" t="e">
        <f t="shared" si="529"/>
        <v>#REF!</v>
      </c>
      <c r="ADU20" s="91" t="s">
        <v>105</v>
      </c>
      <c r="ADV20" s="91">
        <v>10000</v>
      </c>
      <c r="ADW20" s="35" t="e">
        <f t="shared" si="785"/>
        <v>#REF!</v>
      </c>
      <c r="ADX20" s="114" t="e">
        <f t="shared" si="529"/>
        <v>#REF!</v>
      </c>
      <c r="ADY20" s="91" t="s">
        <v>105</v>
      </c>
      <c r="ADZ20" s="91">
        <v>10000</v>
      </c>
      <c r="AEA20" s="35" t="e">
        <f t="shared" si="785"/>
        <v>#REF!</v>
      </c>
      <c r="AEB20" s="114" t="e">
        <f t="shared" si="529"/>
        <v>#REF!</v>
      </c>
      <c r="AEC20" s="91" t="s">
        <v>105</v>
      </c>
      <c r="AED20" s="91">
        <v>10000</v>
      </c>
      <c r="AEE20" s="35" t="e">
        <f t="shared" si="785"/>
        <v>#REF!</v>
      </c>
      <c r="AEF20" s="114" t="e">
        <f t="shared" si="529"/>
        <v>#REF!</v>
      </c>
      <c r="AEG20" s="91" t="s">
        <v>105</v>
      </c>
      <c r="AEH20" s="91">
        <v>10000</v>
      </c>
      <c r="AEI20" s="35" t="e">
        <f t="shared" si="785"/>
        <v>#REF!</v>
      </c>
      <c r="AEJ20" s="114" t="e">
        <f t="shared" si="529"/>
        <v>#REF!</v>
      </c>
      <c r="AEK20" s="91" t="s">
        <v>105</v>
      </c>
      <c r="AEL20" s="91">
        <v>10000</v>
      </c>
      <c r="AEM20" s="35" t="e">
        <f t="shared" si="785"/>
        <v>#REF!</v>
      </c>
      <c r="AEN20" s="114" t="e">
        <f t="shared" si="529"/>
        <v>#REF!</v>
      </c>
      <c r="AEO20" s="91" t="s">
        <v>105</v>
      </c>
      <c r="AEP20" s="91">
        <v>10000</v>
      </c>
      <c r="AEQ20" s="35" t="e">
        <f t="shared" si="785"/>
        <v>#REF!</v>
      </c>
      <c r="AER20" s="114" t="e">
        <f t="shared" si="529"/>
        <v>#REF!</v>
      </c>
      <c r="AES20" s="91" t="s">
        <v>105</v>
      </c>
      <c r="AET20" s="91">
        <v>10000</v>
      </c>
      <c r="AEU20" s="35" t="e">
        <f t="shared" si="785"/>
        <v>#REF!</v>
      </c>
      <c r="AEV20" s="114" t="e">
        <f t="shared" si="529"/>
        <v>#REF!</v>
      </c>
      <c r="AEW20" s="91" t="s">
        <v>105</v>
      </c>
      <c r="AEX20" s="91">
        <v>10000</v>
      </c>
      <c r="AEY20" s="35" t="e">
        <f t="shared" si="785"/>
        <v>#REF!</v>
      </c>
      <c r="AEZ20" s="114" t="e">
        <f t="shared" si="529"/>
        <v>#REF!</v>
      </c>
      <c r="AFA20" s="91" t="s">
        <v>105</v>
      </c>
      <c r="AFB20" s="91">
        <v>10000</v>
      </c>
      <c r="AFC20" s="35" t="e">
        <f t="shared" ref="AFC20:AHK20" si="786">AFF20+AFH20+AFG20+AFI20+AFJ20+AFK20+AFL20+AFM20+AFN20+AFO20+AFP20+AFQ20</f>
        <v>#REF!</v>
      </c>
      <c r="AFD20" s="114" t="e">
        <f t="shared" si="530"/>
        <v>#REF!</v>
      </c>
      <c r="AFE20" s="91" t="s">
        <v>105</v>
      </c>
      <c r="AFF20" s="91">
        <v>10000</v>
      </c>
      <c r="AFG20" s="35" t="e">
        <f t="shared" si="786"/>
        <v>#REF!</v>
      </c>
      <c r="AFH20" s="114" t="e">
        <f t="shared" si="530"/>
        <v>#REF!</v>
      </c>
      <c r="AFI20" s="91" t="s">
        <v>105</v>
      </c>
      <c r="AFJ20" s="91">
        <v>10000</v>
      </c>
      <c r="AFK20" s="35" t="e">
        <f t="shared" si="786"/>
        <v>#REF!</v>
      </c>
      <c r="AFL20" s="114" t="e">
        <f t="shared" si="530"/>
        <v>#REF!</v>
      </c>
      <c r="AFM20" s="91" t="s">
        <v>105</v>
      </c>
      <c r="AFN20" s="91">
        <v>10000</v>
      </c>
      <c r="AFO20" s="35" t="e">
        <f t="shared" si="786"/>
        <v>#REF!</v>
      </c>
      <c r="AFP20" s="114" t="e">
        <f t="shared" si="530"/>
        <v>#REF!</v>
      </c>
      <c r="AFQ20" s="91" t="s">
        <v>105</v>
      </c>
      <c r="AFR20" s="91">
        <v>10000</v>
      </c>
      <c r="AFS20" s="35" t="e">
        <f t="shared" si="786"/>
        <v>#REF!</v>
      </c>
      <c r="AFT20" s="114" t="e">
        <f t="shared" si="530"/>
        <v>#REF!</v>
      </c>
      <c r="AFU20" s="91" t="s">
        <v>105</v>
      </c>
      <c r="AFV20" s="91">
        <v>10000</v>
      </c>
      <c r="AFW20" s="35" t="e">
        <f t="shared" si="786"/>
        <v>#REF!</v>
      </c>
      <c r="AFX20" s="114" t="e">
        <f t="shared" si="530"/>
        <v>#REF!</v>
      </c>
      <c r="AFY20" s="91" t="s">
        <v>105</v>
      </c>
      <c r="AFZ20" s="91">
        <v>10000</v>
      </c>
      <c r="AGA20" s="35" t="e">
        <f t="shared" si="786"/>
        <v>#REF!</v>
      </c>
      <c r="AGB20" s="114" t="e">
        <f t="shared" si="530"/>
        <v>#REF!</v>
      </c>
      <c r="AGC20" s="91" t="s">
        <v>105</v>
      </c>
      <c r="AGD20" s="91">
        <v>10000</v>
      </c>
      <c r="AGE20" s="35" t="e">
        <f t="shared" si="786"/>
        <v>#REF!</v>
      </c>
      <c r="AGF20" s="114" t="e">
        <f t="shared" si="530"/>
        <v>#REF!</v>
      </c>
      <c r="AGG20" s="91" t="s">
        <v>105</v>
      </c>
      <c r="AGH20" s="91">
        <v>10000</v>
      </c>
      <c r="AGI20" s="35" t="e">
        <f t="shared" si="786"/>
        <v>#REF!</v>
      </c>
      <c r="AGJ20" s="114" t="e">
        <f t="shared" si="530"/>
        <v>#REF!</v>
      </c>
      <c r="AGK20" s="91" t="s">
        <v>105</v>
      </c>
      <c r="AGL20" s="91">
        <v>10000</v>
      </c>
      <c r="AGM20" s="35" t="e">
        <f t="shared" si="786"/>
        <v>#REF!</v>
      </c>
      <c r="AGN20" s="114" t="e">
        <f t="shared" si="530"/>
        <v>#REF!</v>
      </c>
      <c r="AGO20" s="91" t="s">
        <v>105</v>
      </c>
      <c r="AGP20" s="91">
        <v>10000</v>
      </c>
      <c r="AGQ20" s="35" t="e">
        <f t="shared" si="786"/>
        <v>#REF!</v>
      </c>
      <c r="AGR20" s="114" t="e">
        <f t="shared" si="530"/>
        <v>#REF!</v>
      </c>
      <c r="AGS20" s="91" t="s">
        <v>105</v>
      </c>
      <c r="AGT20" s="91">
        <v>10000</v>
      </c>
      <c r="AGU20" s="35" t="e">
        <f t="shared" si="786"/>
        <v>#REF!</v>
      </c>
      <c r="AGV20" s="114" t="e">
        <f t="shared" si="530"/>
        <v>#REF!</v>
      </c>
      <c r="AGW20" s="91" t="s">
        <v>105</v>
      </c>
      <c r="AGX20" s="91">
        <v>10000</v>
      </c>
      <c r="AGY20" s="35" t="e">
        <f t="shared" si="786"/>
        <v>#REF!</v>
      </c>
      <c r="AGZ20" s="114" t="e">
        <f t="shared" si="530"/>
        <v>#REF!</v>
      </c>
      <c r="AHA20" s="91" t="s">
        <v>105</v>
      </c>
      <c r="AHB20" s="91">
        <v>10000</v>
      </c>
      <c r="AHC20" s="35" t="e">
        <f t="shared" si="786"/>
        <v>#REF!</v>
      </c>
      <c r="AHD20" s="114" t="e">
        <f t="shared" si="530"/>
        <v>#REF!</v>
      </c>
      <c r="AHE20" s="91" t="s">
        <v>105</v>
      </c>
      <c r="AHF20" s="91">
        <v>10000</v>
      </c>
      <c r="AHG20" s="35" t="e">
        <f t="shared" si="786"/>
        <v>#REF!</v>
      </c>
      <c r="AHH20" s="114" t="e">
        <f t="shared" si="530"/>
        <v>#REF!</v>
      </c>
      <c r="AHI20" s="91" t="s">
        <v>105</v>
      </c>
      <c r="AHJ20" s="91">
        <v>10000</v>
      </c>
      <c r="AHK20" s="35" t="e">
        <f t="shared" si="786"/>
        <v>#REF!</v>
      </c>
      <c r="AHL20" s="114" t="e">
        <f t="shared" si="530"/>
        <v>#REF!</v>
      </c>
      <c r="AHM20" s="91" t="s">
        <v>105</v>
      </c>
      <c r="AHN20" s="91">
        <v>10000</v>
      </c>
      <c r="AHO20" s="35" t="e">
        <f t="shared" ref="AHO20:AJW20" si="787">AHR20+AHT20+AHS20+AHU20+AHV20+AHW20+AHX20+AHY20+AHZ20+AIA20+AIB20+AIC20</f>
        <v>#REF!</v>
      </c>
      <c r="AHP20" s="114" t="e">
        <f t="shared" si="531"/>
        <v>#REF!</v>
      </c>
      <c r="AHQ20" s="91" t="s">
        <v>105</v>
      </c>
      <c r="AHR20" s="91">
        <v>10000</v>
      </c>
      <c r="AHS20" s="35" t="e">
        <f t="shared" si="787"/>
        <v>#REF!</v>
      </c>
      <c r="AHT20" s="114" t="e">
        <f t="shared" si="531"/>
        <v>#REF!</v>
      </c>
      <c r="AHU20" s="91" t="s">
        <v>105</v>
      </c>
      <c r="AHV20" s="91">
        <v>10000</v>
      </c>
      <c r="AHW20" s="35" t="e">
        <f t="shared" si="787"/>
        <v>#REF!</v>
      </c>
      <c r="AHX20" s="114" t="e">
        <f t="shared" si="531"/>
        <v>#REF!</v>
      </c>
      <c r="AHY20" s="91" t="s">
        <v>105</v>
      </c>
      <c r="AHZ20" s="91">
        <v>10000</v>
      </c>
      <c r="AIA20" s="35" t="e">
        <f t="shared" si="787"/>
        <v>#REF!</v>
      </c>
      <c r="AIB20" s="114" t="e">
        <f t="shared" si="531"/>
        <v>#REF!</v>
      </c>
      <c r="AIC20" s="91" t="s">
        <v>105</v>
      </c>
      <c r="AID20" s="91">
        <v>10000</v>
      </c>
      <c r="AIE20" s="35" t="e">
        <f t="shared" si="787"/>
        <v>#REF!</v>
      </c>
      <c r="AIF20" s="114" t="e">
        <f t="shared" si="531"/>
        <v>#REF!</v>
      </c>
      <c r="AIG20" s="91" t="s">
        <v>105</v>
      </c>
      <c r="AIH20" s="91">
        <v>10000</v>
      </c>
      <c r="AII20" s="35" t="e">
        <f t="shared" si="787"/>
        <v>#REF!</v>
      </c>
      <c r="AIJ20" s="114" t="e">
        <f t="shared" si="531"/>
        <v>#REF!</v>
      </c>
      <c r="AIK20" s="91" t="s">
        <v>105</v>
      </c>
      <c r="AIL20" s="91">
        <v>10000</v>
      </c>
      <c r="AIM20" s="35" t="e">
        <f t="shared" si="787"/>
        <v>#REF!</v>
      </c>
      <c r="AIN20" s="114" t="e">
        <f t="shared" si="531"/>
        <v>#REF!</v>
      </c>
      <c r="AIO20" s="91" t="s">
        <v>105</v>
      </c>
      <c r="AIP20" s="91">
        <v>10000</v>
      </c>
      <c r="AIQ20" s="35" t="e">
        <f t="shared" si="787"/>
        <v>#REF!</v>
      </c>
      <c r="AIR20" s="114" t="e">
        <f t="shared" si="531"/>
        <v>#REF!</v>
      </c>
      <c r="AIS20" s="91" t="s">
        <v>105</v>
      </c>
      <c r="AIT20" s="91">
        <v>10000</v>
      </c>
      <c r="AIU20" s="35" t="e">
        <f t="shared" si="787"/>
        <v>#REF!</v>
      </c>
      <c r="AIV20" s="114" t="e">
        <f t="shared" si="531"/>
        <v>#REF!</v>
      </c>
      <c r="AIW20" s="91" t="s">
        <v>105</v>
      </c>
      <c r="AIX20" s="91">
        <v>10000</v>
      </c>
      <c r="AIY20" s="35" t="e">
        <f t="shared" si="787"/>
        <v>#REF!</v>
      </c>
      <c r="AIZ20" s="114" t="e">
        <f t="shared" si="531"/>
        <v>#REF!</v>
      </c>
      <c r="AJA20" s="91" t="s">
        <v>105</v>
      </c>
      <c r="AJB20" s="91">
        <v>10000</v>
      </c>
      <c r="AJC20" s="35" t="e">
        <f t="shared" si="787"/>
        <v>#REF!</v>
      </c>
      <c r="AJD20" s="114" t="e">
        <f t="shared" si="531"/>
        <v>#REF!</v>
      </c>
      <c r="AJE20" s="91" t="s">
        <v>105</v>
      </c>
      <c r="AJF20" s="91">
        <v>10000</v>
      </c>
      <c r="AJG20" s="35" t="e">
        <f t="shared" si="787"/>
        <v>#REF!</v>
      </c>
      <c r="AJH20" s="114" t="e">
        <f t="shared" si="531"/>
        <v>#REF!</v>
      </c>
      <c r="AJI20" s="91" t="s">
        <v>105</v>
      </c>
      <c r="AJJ20" s="91">
        <v>10000</v>
      </c>
      <c r="AJK20" s="35" t="e">
        <f t="shared" si="787"/>
        <v>#REF!</v>
      </c>
      <c r="AJL20" s="114" t="e">
        <f t="shared" si="531"/>
        <v>#REF!</v>
      </c>
      <c r="AJM20" s="91" t="s">
        <v>105</v>
      </c>
      <c r="AJN20" s="91">
        <v>10000</v>
      </c>
      <c r="AJO20" s="35" t="e">
        <f t="shared" si="787"/>
        <v>#REF!</v>
      </c>
      <c r="AJP20" s="114" t="e">
        <f t="shared" si="531"/>
        <v>#REF!</v>
      </c>
      <c r="AJQ20" s="91" t="s">
        <v>105</v>
      </c>
      <c r="AJR20" s="91">
        <v>10000</v>
      </c>
      <c r="AJS20" s="35" t="e">
        <f t="shared" si="787"/>
        <v>#REF!</v>
      </c>
      <c r="AJT20" s="114" t="e">
        <f t="shared" si="531"/>
        <v>#REF!</v>
      </c>
      <c r="AJU20" s="91" t="s">
        <v>105</v>
      </c>
      <c r="AJV20" s="91">
        <v>10000</v>
      </c>
      <c r="AJW20" s="35" t="e">
        <f t="shared" si="787"/>
        <v>#REF!</v>
      </c>
      <c r="AJX20" s="114" t="e">
        <f t="shared" si="531"/>
        <v>#REF!</v>
      </c>
      <c r="AJY20" s="91" t="s">
        <v>105</v>
      </c>
      <c r="AJZ20" s="91">
        <v>10000</v>
      </c>
      <c r="AKA20" s="35" t="e">
        <f t="shared" ref="AKA20:AMI20" si="788">AKD20+AKF20+AKE20+AKG20+AKH20+AKI20+AKJ20+AKK20+AKL20+AKM20+AKN20+AKO20</f>
        <v>#REF!</v>
      </c>
      <c r="AKB20" s="114" t="e">
        <f t="shared" si="532"/>
        <v>#REF!</v>
      </c>
      <c r="AKC20" s="91" t="s">
        <v>105</v>
      </c>
      <c r="AKD20" s="91">
        <v>10000</v>
      </c>
      <c r="AKE20" s="35" t="e">
        <f t="shared" si="788"/>
        <v>#REF!</v>
      </c>
      <c r="AKF20" s="114" t="e">
        <f t="shared" si="532"/>
        <v>#REF!</v>
      </c>
      <c r="AKG20" s="91" t="s">
        <v>105</v>
      </c>
      <c r="AKH20" s="91">
        <v>10000</v>
      </c>
      <c r="AKI20" s="35" t="e">
        <f t="shared" si="788"/>
        <v>#REF!</v>
      </c>
      <c r="AKJ20" s="114" t="e">
        <f t="shared" si="532"/>
        <v>#REF!</v>
      </c>
      <c r="AKK20" s="91" t="s">
        <v>105</v>
      </c>
      <c r="AKL20" s="91">
        <v>10000</v>
      </c>
      <c r="AKM20" s="35" t="e">
        <f t="shared" si="788"/>
        <v>#REF!</v>
      </c>
      <c r="AKN20" s="114" t="e">
        <f t="shared" si="532"/>
        <v>#REF!</v>
      </c>
      <c r="AKO20" s="91" t="s">
        <v>105</v>
      </c>
      <c r="AKP20" s="91">
        <v>10000</v>
      </c>
      <c r="AKQ20" s="35" t="e">
        <f t="shared" si="788"/>
        <v>#REF!</v>
      </c>
      <c r="AKR20" s="114" t="e">
        <f t="shared" si="532"/>
        <v>#REF!</v>
      </c>
      <c r="AKS20" s="91" t="s">
        <v>105</v>
      </c>
      <c r="AKT20" s="91">
        <v>10000</v>
      </c>
      <c r="AKU20" s="35" t="e">
        <f t="shared" si="788"/>
        <v>#REF!</v>
      </c>
      <c r="AKV20" s="114" t="e">
        <f t="shared" si="532"/>
        <v>#REF!</v>
      </c>
      <c r="AKW20" s="91" t="s">
        <v>105</v>
      </c>
      <c r="AKX20" s="91">
        <v>10000</v>
      </c>
      <c r="AKY20" s="35" t="e">
        <f t="shared" si="788"/>
        <v>#REF!</v>
      </c>
      <c r="AKZ20" s="114" t="e">
        <f t="shared" si="532"/>
        <v>#REF!</v>
      </c>
      <c r="ALA20" s="91" t="s">
        <v>105</v>
      </c>
      <c r="ALB20" s="91">
        <v>10000</v>
      </c>
      <c r="ALC20" s="35" t="e">
        <f t="shared" si="788"/>
        <v>#REF!</v>
      </c>
      <c r="ALD20" s="114" t="e">
        <f t="shared" si="532"/>
        <v>#REF!</v>
      </c>
      <c r="ALE20" s="91" t="s">
        <v>105</v>
      </c>
      <c r="ALF20" s="91">
        <v>10000</v>
      </c>
      <c r="ALG20" s="35" t="e">
        <f t="shared" si="788"/>
        <v>#REF!</v>
      </c>
      <c r="ALH20" s="114" t="e">
        <f t="shared" si="532"/>
        <v>#REF!</v>
      </c>
      <c r="ALI20" s="91" t="s">
        <v>105</v>
      </c>
      <c r="ALJ20" s="91">
        <v>10000</v>
      </c>
      <c r="ALK20" s="35" t="e">
        <f t="shared" si="788"/>
        <v>#REF!</v>
      </c>
      <c r="ALL20" s="114" t="e">
        <f t="shared" si="532"/>
        <v>#REF!</v>
      </c>
      <c r="ALM20" s="91" t="s">
        <v>105</v>
      </c>
      <c r="ALN20" s="91">
        <v>10000</v>
      </c>
      <c r="ALO20" s="35" t="e">
        <f t="shared" si="788"/>
        <v>#REF!</v>
      </c>
      <c r="ALP20" s="114" t="e">
        <f t="shared" si="532"/>
        <v>#REF!</v>
      </c>
      <c r="ALQ20" s="91" t="s">
        <v>105</v>
      </c>
      <c r="ALR20" s="91">
        <v>10000</v>
      </c>
      <c r="ALS20" s="35" t="e">
        <f t="shared" si="788"/>
        <v>#REF!</v>
      </c>
      <c r="ALT20" s="114" t="e">
        <f t="shared" si="532"/>
        <v>#REF!</v>
      </c>
      <c r="ALU20" s="91" t="s">
        <v>105</v>
      </c>
      <c r="ALV20" s="91">
        <v>10000</v>
      </c>
      <c r="ALW20" s="35" t="e">
        <f t="shared" si="788"/>
        <v>#REF!</v>
      </c>
      <c r="ALX20" s="114" t="e">
        <f t="shared" si="532"/>
        <v>#REF!</v>
      </c>
      <c r="ALY20" s="91" t="s">
        <v>105</v>
      </c>
      <c r="ALZ20" s="91">
        <v>10000</v>
      </c>
      <c r="AMA20" s="35" t="e">
        <f t="shared" si="788"/>
        <v>#REF!</v>
      </c>
      <c r="AMB20" s="114" t="e">
        <f t="shared" si="532"/>
        <v>#REF!</v>
      </c>
      <c r="AMC20" s="91" t="s">
        <v>105</v>
      </c>
      <c r="AMD20" s="91">
        <v>10000</v>
      </c>
      <c r="AME20" s="35" t="e">
        <f t="shared" si="788"/>
        <v>#REF!</v>
      </c>
      <c r="AMF20" s="114" t="e">
        <f t="shared" si="532"/>
        <v>#REF!</v>
      </c>
      <c r="AMG20" s="91" t="s">
        <v>105</v>
      </c>
      <c r="AMH20" s="91">
        <v>10000</v>
      </c>
      <c r="AMI20" s="35" t="e">
        <f t="shared" si="788"/>
        <v>#REF!</v>
      </c>
      <c r="AMJ20" s="114" t="e">
        <f t="shared" si="532"/>
        <v>#REF!</v>
      </c>
      <c r="AMK20" s="91" t="s">
        <v>105</v>
      </c>
      <c r="AML20" s="91">
        <v>10000</v>
      </c>
      <c r="AMM20" s="35" t="e">
        <f t="shared" ref="AMM20:AOU20" si="789">AMP20+AMR20+AMQ20+AMS20+AMT20+AMU20+AMV20+AMW20+AMX20+AMY20+AMZ20+ANA20</f>
        <v>#REF!</v>
      </c>
      <c r="AMN20" s="114" t="e">
        <f t="shared" si="533"/>
        <v>#REF!</v>
      </c>
      <c r="AMO20" s="91" t="s">
        <v>105</v>
      </c>
      <c r="AMP20" s="91">
        <v>10000</v>
      </c>
      <c r="AMQ20" s="35" t="e">
        <f t="shared" si="789"/>
        <v>#REF!</v>
      </c>
      <c r="AMR20" s="114" t="e">
        <f t="shared" si="533"/>
        <v>#REF!</v>
      </c>
      <c r="AMS20" s="91" t="s">
        <v>105</v>
      </c>
      <c r="AMT20" s="91">
        <v>10000</v>
      </c>
      <c r="AMU20" s="35" t="e">
        <f t="shared" si="789"/>
        <v>#REF!</v>
      </c>
      <c r="AMV20" s="114" t="e">
        <f t="shared" si="533"/>
        <v>#REF!</v>
      </c>
      <c r="AMW20" s="91" t="s">
        <v>105</v>
      </c>
      <c r="AMX20" s="91">
        <v>10000</v>
      </c>
      <c r="AMY20" s="35" t="e">
        <f t="shared" si="789"/>
        <v>#REF!</v>
      </c>
      <c r="AMZ20" s="114" t="e">
        <f t="shared" si="533"/>
        <v>#REF!</v>
      </c>
      <c r="ANA20" s="91" t="s">
        <v>105</v>
      </c>
      <c r="ANB20" s="91">
        <v>10000</v>
      </c>
      <c r="ANC20" s="35" t="e">
        <f t="shared" si="789"/>
        <v>#REF!</v>
      </c>
      <c r="AND20" s="114" t="e">
        <f t="shared" si="533"/>
        <v>#REF!</v>
      </c>
      <c r="ANE20" s="91" t="s">
        <v>105</v>
      </c>
      <c r="ANF20" s="91">
        <v>10000</v>
      </c>
      <c r="ANG20" s="35" t="e">
        <f t="shared" si="789"/>
        <v>#REF!</v>
      </c>
      <c r="ANH20" s="114" t="e">
        <f t="shared" si="533"/>
        <v>#REF!</v>
      </c>
      <c r="ANI20" s="91" t="s">
        <v>105</v>
      </c>
      <c r="ANJ20" s="91">
        <v>10000</v>
      </c>
      <c r="ANK20" s="35" t="e">
        <f t="shared" si="789"/>
        <v>#REF!</v>
      </c>
      <c r="ANL20" s="114" t="e">
        <f t="shared" si="533"/>
        <v>#REF!</v>
      </c>
      <c r="ANM20" s="91" t="s">
        <v>105</v>
      </c>
      <c r="ANN20" s="91">
        <v>10000</v>
      </c>
      <c r="ANO20" s="35" t="e">
        <f t="shared" si="789"/>
        <v>#REF!</v>
      </c>
      <c r="ANP20" s="114" t="e">
        <f t="shared" si="533"/>
        <v>#REF!</v>
      </c>
      <c r="ANQ20" s="91" t="s">
        <v>105</v>
      </c>
      <c r="ANR20" s="91">
        <v>10000</v>
      </c>
      <c r="ANS20" s="35" t="e">
        <f t="shared" si="789"/>
        <v>#REF!</v>
      </c>
      <c r="ANT20" s="114" t="e">
        <f t="shared" si="533"/>
        <v>#REF!</v>
      </c>
      <c r="ANU20" s="91" t="s">
        <v>105</v>
      </c>
      <c r="ANV20" s="91">
        <v>10000</v>
      </c>
      <c r="ANW20" s="35" t="e">
        <f t="shared" si="789"/>
        <v>#REF!</v>
      </c>
      <c r="ANX20" s="114" t="e">
        <f t="shared" si="533"/>
        <v>#REF!</v>
      </c>
      <c r="ANY20" s="91" t="s">
        <v>105</v>
      </c>
      <c r="ANZ20" s="91">
        <v>10000</v>
      </c>
      <c r="AOA20" s="35" t="e">
        <f t="shared" si="789"/>
        <v>#REF!</v>
      </c>
      <c r="AOB20" s="114" t="e">
        <f t="shared" si="533"/>
        <v>#REF!</v>
      </c>
      <c r="AOC20" s="91" t="s">
        <v>105</v>
      </c>
      <c r="AOD20" s="91">
        <v>10000</v>
      </c>
      <c r="AOE20" s="35" t="e">
        <f t="shared" si="789"/>
        <v>#REF!</v>
      </c>
      <c r="AOF20" s="114" t="e">
        <f t="shared" si="533"/>
        <v>#REF!</v>
      </c>
      <c r="AOG20" s="91" t="s">
        <v>105</v>
      </c>
      <c r="AOH20" s="91">
        <v>10000</v>
      </c>
      <c r="AOI20" s="35" t="e">
        <f t="shared" si="789"/>
        <v>#REF!</v>
      </c>
      <c r="AOJ20" s="114" t="e">
        <f t="shared" si="533"/>
        <v>#REF!</v>
      </c>
      <c r="AOK20" s="91" t="s">
        <v>105</v>
      </c>
      <c r="AOL20" s="91">
        <v>10000</v>
      </c>
      <c r="AOM20" s="35" t="e">
        <f t="shared" si="789"/>
        <v>#REF!</v>
      </c>
      <c r="AON20" s="114" t="e">
        <f t="shared" si="533"/>
        <v>#REF!</v>
      </c>
      <c r="AOO20" s="91" t="s">
        <v>105</v>
      </c>
      <c r="AOP20" s="91">
        <v>10000</v>
      </c>
      <c r="AOQ20" s="35" t="e">
        <f t="shared" si="789"/>
        <v>#REF!</v>
      </c>
      <c r="AOR20" s="114" t="e">
        <f t="shared" si="533"/>
        <v>#REF!</v>
      </c>
      <c r="AOS20" s="91" t="s">
        <v>105</v>
      </c>
      <c r="AOT20" s="91">
        <v>10000</v>
      </c>
      <c r="AOU20" s="35" t="e">
        <f t="shared" si="789"/>
        <v>#REF!</v>
      </c>
      <c r="AOV20" s="114" t="e">
        <f t="shared" si="533"/>
        <v>#REF!</v>
      </c>
      <c r="AOW20" s="91" t="s">
        <v>105</v>
      </c>
      <c r="AOX20" s="91">
        <v>10000</v>
      </c>
      <c r="AOY20" s="35" t="e">
        <f t="shared" ref="AOY20:ARG20" si="790">APB20+APD20+APC20+APE20+APF20+APG20+APH20+API20+APJ20+APK20+APL20+APM20</f>
        <v>#REF!</v>
      </c>
      <c r="AOZ20" s="114" t="e">
        <f t="shared" si="534"/>
        <v>#REF!</v>
      </c>
      <c r="APA20" s="91" t="s">
        <v>105</v>
      </c>
      <c r="APB20" s="91">
        <v>10000</v>
      </c>
      <c r="APC20" s="35" t="e">
        <f t="shared" si="790"/>
        <v>#REF!</v>
      </c>
      <c r="APD20" s="114" t="e">
        <f t="shared" si="534"/>
        <v>#REF!</v>
      </c>
      <c r="APE20" s="91" t="s">
        <v>105</v>
      </c>
      <c r="APF20" s="91">
        <v>10000</v>
      </c>
      <c r="APG20" s="35" t="e">
        <f t="shared" si="790"/>
        <v>#REF!</v>
      </c>
      <c r="APH20" s="114" t="e">
        <f t="shared" si="534"/>
        <v>#REF!</v>
      </c>
      <c r="API20" s="91" t="s">
        <v>105</v>
      </c>
      <c r="APJ20" s="91">
        <v>10000</v>
      </c>
      <c r="APK20" s="35" t="e">
        <f t="shared" si="790"/>
        <v>#REF!</v>
      </c>
      <c r="APL20" s="114" t="e">
        <f t="shared" si="534"/>
        <v>#REF!</v>
      </c>
      <c r="APM20" s="91" t="s">
        <v>105</v>
      </c>
      <c r="APN20" s="91">
        <v>10000</v>
      </c>
      <c r="APO20" s="35" t="e">
        <f t="shared" si="790"/>
        <v>#REF!</v>
      </c>
      <c r="APP20" s="114" t="e">
        <f t="shared" si="534"/>
        <v>#REF!</v>
      </c>
      <c r="APQ20" s="91" t="s">
        <v>105</v>
      </c>
      <c r="APR20" s="91">
        <v>10000</v>
      </c>
      <c r="APS20" s="35" t="e">
        <f t="shared" si="790"/>
        <v>#REF!</v>
      </c>
      <c r="APT20" s="114" t="e">
        <f t="shared" si="534"/>
        <v>#REF!</v>
      </c>
      <c r="APU20" s="91" t="s">
        <v>105</v>
      </c>
      <c r="APV20" s="91">
        <v>10000</v>
      </c>
      <c r="APW20" s="35" t="e">
        <f t="shared" si="790"/>
        <v>#REF!</v>
      </c>
      <c r="APX20" s="114" t="e">
        <f t="shared" si="534"/>
        <v>#REF!</v>
      </c>
      <c r="APY20" s="91" t="s">
        <v>105</v>
      </c>
      <c r="APZ20" s="91">
        <v>10000</v>
      </c>
      <c r="AQA20" s="35" t="e">
        <f t="shared" si="790"/>
        <v>#REF!</v>
      </c>
      <c r="AQB20" s="114" t="e">
        <f t="shared" si="534"/>
        <v>#REF!</v>
      </c>
      <c r="AQC20" s="91" t="s">
        <v>105</v>
      </c>
      <c r="AQD20" s="91">
        <v>10000</v>
      </c>
      <c r="AQE20" s="35" t="e">
        <f t="shared" si="790"/>
        <v>#REF!</v>
      </c>
      <c r="AQF20" s="114" t="e">
        <f t="shared" si="534"/>
        <v>#REF!</v>
      </c>
      <c r="AQG20" s="91" t="s">
        <v>105</v>
      </c>
      <c r="AQH20" s="91">
        <v>10000</v>
      </c>
      <c r="AQI20" s="35" t="e">
        <f t="shared" si="790"/>
        <v>#REF!</v>
      </c>
      <c r="AQJ20" s="114" t="e">
        <f t="shared" si="534"/>
        <v>#REF!</v>
      </c>
      <c r="AQK20" s="91" t="s">
        <v>105</v>
      </c>
      <c r="AQL20" s="91">
        <v>10000</v>
      </c>
      <c r="AQM20" s="35" t="e">
        <f t="shared" si="790"/>
        <v>#REF!</v>
      </c>
      <c r="AQN20" s="114" t="e">
        <f t="shared" si="534"/>
        <v>#REF!</v>
      </c>
      <c r="AQO20" s="91" t="s">
        <v>105</v>
      </c>
      <c r="AQP20" s="91">
        <v>10000</v>
      </c>
      <c r="AQQ20" s="35" t="e">
        <f t="shared" si="790"/>
        <v>#REF!</v>
      </c>
      <c r="AQR20" s="114" t="e">
        <f t="shared" si="534"/>
        <v>#REF!</v>
      </c>
      <c r="AQS20" s="91" t="s">
        <v>105</v>
      </c>
      <c r="AQT20" s="91">
        <v>10000</v>
      </c>
      <c r="AQU20" s="35" t="e">
        <f t="shared" si="790"/>
        <v>#REF!</v>
      </c>
      <c r="AQV20" s="114" t="e">
        <f t="shared" si="534"/>
        <v>#REF!</v>
      </c>
      <c r="AQW20" s="91" t="s">
        <v>105</v>
      </c>
      <c r="AQX20" s="91">
        <v>10000</v>
      </c>
      <c r="AQY20" s="35" t="e">
        <f t="shared" si="790"/>
        <v>#REF!</v>
      </c>
      <c r="AQZ20" s="114" t="e">
        <f t="shared" si="534"/>
        <v>#REF!</v>
      </c>
      <c r="ARA20" s="91" t="s">
        <v>105</v>
      </c>
      <c r="ARB20" s="91">
        <v>10000</v>
      </c>
      <c r="ARC20" s="35" t="e">
        <f t="shared" si="790"/>
        <v>#REF!</v>
      </c>
      <c r="ARD20" s="114" t="e">
        <f t="shared" si="534"/>
        <v>#REF!</v>
      </c>
      <c r="ARE20" s="91" t="s">
        <v>105</v>
      </c>
      <c r="ARF20" s="91">
        <v>10000</v>
      </c>
      <c r="ARG20" s="35" t="e">
        <f t="shared" si="790"/>
        <v>#REF!</v>
      </c>
      <c r="ARH20" s="114" t="e">
        <f t="shared" si="534"/>
        <v>#REF!</v>
      </c>
      <c r="ARI20" s="91" t="s">
        <v>105</v>
      </c>
      <c r="ARJ20" s="91">
        <v>10000</v>
      </c>
      <c r="ARK20" s="35" t="e">
        <f t="shared" ref="ARK20:ATS20" si="791">ARN20+ARP20+ARO20+ARQ20+ARR20+ARS20+ART20+ARU20+ARV20+ARW20+ARX20+ARY20</f>
        <v>#REF!</v>
      </c>
      <c r="ARL20" s="114" t="e">
        <f t="shared" si="535"/>
        <v>#REF!</v>
      </c>
      <c r="ARM20" s="91" t="s">
        <v>105</v>
      </c>
      <c r="ARN20" s="91">
        <v>10000</v>
      </c>
      <c r="ARO20" s="35" t="e">
        <f t="shared" si="791"/>
        <v>#REF!</v>
      </c>
      <c r="ARP20" s="114" t="e">
        <f t="shared" si="535"/>
        <v>#REF!</v>
      </c>
      <c r="ARQ20" s="91" t="s">
        <v>105</v>
      </c>
      <c r="ARR20" s="91">
        <v>10000</v>
      </c>
      <c r="ARS20" s="35" t="e">
        <f t="shared" si="791"/>
        <v>#REF!</v>
      </c>
      <c r="ART20" s="114" t="e">
        <f t="shared" si="535"/>
        <v>#REF!</v>
      </c>
      <c r="ARU20" s="91" t="s">
        <v>105</v>
      </c>
      <c r="ARV20" s="91">
        <v>10000</v>
      </c>
      <c r="ARW20" s="35" t="e">
        <f t="shared" si="791"/>
        <v>#REF!</v>
      </c>
      <c r="ARX20" s="114" t="e">
        <f t="shared" si="535"/>
        <v>#REF!</v>
      </c>
      <c r="ARY20" s="91" t="s">
        <v>105</v>
      </c>
      <c r="ARZ20" s="91">
        <v>10000</v>
      </c>
      <c r="ASA20" s="35" t="e">
        <f t="shared" si="791"/>
        <v>#REF!</v>
      </c>
      <c r="ASB20" s="114" t="e">
        <f t="shared" si="535"/>
        <v>#REF!</v>
      </c>
      <c r="ASC20" s="91" t="s">
        <v>105</v>
      </c>
      <c r="ASD20" s="91">
        <v>10000</v>
      </c>
      <c r="ASE20" s="35" t="e">
        <f t="shared" si="791"/>
        <v>#REF!</v>
      </c>
      <c r="ASF20" s="114" t="e">
        <f t="shared" si="535"/>
        <v>#REF!</v>
      </c>
      <c r="ASG20" s="91" t="s">
        <v>105</v>
      </c>
      <c r="ASH20" s="91">
        <v>10000</v>
      </c>
      <c r="ASI20" s="35" t="e">
        <f t="shared" si="791"/>
        <v>#REF!</v>
      </c>
      <c r="ASJ20" s="114" t="e">
        <f t="shared" si="535"/>
        <v>#REF!</v>
      </c>
      <c r="ASK20" s="91" t="s">
        <v>105</v>
      </c>
      <c r="ASL20" s="91">
        <v>10000</v>
      </c>
      <c r="ASM20" s="35" t="e">
        <f t="shared" si="791"/>
        <v>#REF!</v>
      </c>
      <c r="ASN20" s="114" t="e">
        <f t="shared" si="535"/>
        <v>#REF!</v>
      </c>
      <c r="ASO20" s="91" t="s">
        <v>105</v>
      </c>
      <c r="ASP20" s="91">
        <v>10000</v>
      </c>
      <c r="ASQ20" s="35" t="e">
        <f t="shared" si="791"/>
        <v>#REF!</v>
      </c>
      <c r="ASR20" s="114" t="e">
        <f t="shared" si="535"/>
        <v>#REF!</v>
      </c>
      <c r="ASS20" s="91" t="s">
        <v>105</v>
      </c>
      <c r="AST20" s="91">
        <v>10000</v>
      </c>
      <c r="ASU20" s="35" t="e">
        <f t="shared" si="791"/>
        <v>#REF!</v>
      </c>
      <c r="ASV20" s="114" t="e">
        <f t="shared" si="535"/>
        <v>#REF!</v>
      </c>
      <c r="ASW20" s="91" t="s">
        <v>105</v>
      </c>
      <c r="ASX20" s="91">
        <v>10000</v>
      </c>
      <c r="ASY20" s="35" t="e">
        <f t="shared" si="791"/>
        <v>#REF!</v>
      </c>
      <c r="ASZ20" s="114" t="e">
        <f t="shared" si="535"/>
        <v>#REF!</v>
      </c>
      <c r="ATA20" s="91" t="s">
        <v>105</v>
      </c>
      <c r="ATB20" s="91">
        <v>10000</v>
      </c>
      <c r="ATC20" s="35" t="e">
        <f t="shared" si="791"/>
        <v>#REF!</v>
      </c>
      <c r="ATD20" s="114" t="e">
        <f t="shared" si="535"/>
        <v>#REF!</v>
      </c>
      <c r="ATE20" s="91" t="s">
        <v>105</v>
      </c>
      <c r="ATF20" s="91">
        <v>10000</v>
      </c>
      <c r="ATG20" s="35" t="e">
        <f t="shared" si="791"/>
        <v>#REF!</v>
      </c>
      <c r="ATH20" s="114" t="e">
        <f t="shared" si="535"/>
        <v>#REF!</v>
      </c>
      <c r="ATI20" s="91" t="s">
        <v>105</v>
      </c>
      <c r="ATJ20" s="91">
        <v>10000</v>
      </c>
      <c r="ATK20" s="35" t="e">
        <f t="shared" si="791"/>
        <v>#REF!</v>
      </c>
      <c r="ATL20" s="114" t="e">
        <f t="shared" si="535"/>
        <v>#REF!</v>
      </c>
      <c r="ATM20" s="91" t="s">
        <v>105</v>
      </c>
      <c r="ATN20" s="91">
        <v>10000</v>
      </c>
      <c r="ATO20" s="35" t="e">
        <f t="shared" si="791"/>
        <v>#REF!</v>
      </c>
      <c r="ATP20" s="114" t="e">
        <f t="shared" si="535"/>
        <v>#REF!</v>
      </c>
      <c r="ATQ20" s="91" t="s">
        <v>105</v>
      </c>
      <c r="ATR20" s="91">
        <v>10000</v>
      </c>
      <c r="ATS20" s="35" t="e">
        <f t="shared" si="791"/>
        <v>#REF!</v>
      </c>
      <c r="ATT20" s="114" t="e">
        <f t="shared" si="535"/>
        <v>#REF!</v>
      </c>
      <c r="ATU20" s="91" t="s">
        <v>105</v>
      </c>
      <c r="ATV20" s="91">
        <v>10000</v>
      </c>
      <c r="ATW20" s="35" t="e">
        <f t="shared" ref="ATW20:AWE20" si="792">ATZ20+AUB20+AUA20+AUC20+AUD20+AUE20+AUF20+AUG20+AUH20+AUI20+AUJ20+AUK20</f>
        <v>#REF!</v>
      </c>
      <c r="ATX20" s="114" t="e">
        <f t="shared" si="536"/>
        <v>#REF!</v>
      </c>
      <c r="ATY20" s="91" t="s">
        <v>105</v>
      </c>
      <c r="ATZ20" s="91">
        <v>10000</v>
      </c>
      <c r="AUA20" s="35" t="e">
        <f t="shared" si="792"/>
        <v>#REF!</v>
      </c>
      <c r="AUB20" s="114" t="e">
        <f t="shared" si="536"/>
        <v>#REF!</v>
      </c>
      <c r="AUC20" s="91" t="s">
        <v>105</v>
      </c>
      <c r="AUD20" s="91">
        <v>10000</v>
      </c>
      <c r="AUE20" s="35" t="e">
        <f t="shared" si="792"/>
        <v>#REF!</v>
      </c>
      <c r="AUF20" s="114" t="e">
        <f t="shared" si="536"/>
        <v>#REF!</v>
      </c>
      <c r="AUG20" s="91" t="s">
        <v>105</v>
      </c>
      <c r="AUH20" s="91">
        <v>10000</v>
      </c>
      <c r="AUI20" s="35" t="e">
        <f t="shared" si="792"/>
        <v>#REF!</v>
      </c>
      <c r="AUJ20" s="114" t="e">
        <f t="shared" si="536"/>
        <v>#REF!</v>
      </c>
      <c r="AUK20" s="91" t="s">
        <v>105</v>
      </c>
      <c r="AUL20" s="91">
        <v>10000</v>
      </c>
      <c r="AUM20" s="35" t="e">
        <f t="shared" si="792"/>
        <v>#REF!</v>
      </c>
      <c r="AUN20" s="114" t="e">
        <f t="shared" si="536"/>
        <v>#REF!</v>
      </c>
      <c r="AUO20" s="91" t="s">
        <v>105</v>
      </c>
      <c r="AUP20" s="91">
        <v>10000</v>
      </c>
      <c r="AUQ20" s="35" t="e">
        <f t="shared" si="792"/>
        <v>#REF!</v>
      </c>
      <c r="AUR20" s="114" t="e">
        <f t="shared" si="536"/>
        <v>#REF!</v>
      </c>
      <c r="AUS20" s="91" t="s">
        <v>105</v>
      </c>
      <c r="AUT20" s="91">
        <v>10000</v>
      </c>
      <c r="AUU20" s="35" t="e">
        <f t="shared" si="792"/>
        <v>#REF!</v>
      </c>
      <c r="AUV20" s="114" t="e">
        <f t="shared" si="536"/>
        <v>#REF!</v>
      </c>
      <c r="AUW20" s="91" t="s">
        <v>105</v>
      </c>
      <c r="AUX20" s="91">
        <v>10000</v>
      </c>
      <c r="AUY20" s="35" t="e">
        <f t="shared" si="792"/>
        <v>#REF!</v>
      </c>
      <c r="AUZ20" s="114" t="e">
        <f t="shared" si="536"/>
        <v>#REF!</v>
      </c>
      <c r="AVA20" s="91" t="s">
        <v>105</v>
      </c>
      <c r="AVB20" s="91">
        <v>10000</v>
      </c>
      <c r="AVC20" s="35" t="e">
        <f t="shared" si="792"/>
        <v>#REF!</v>
      </c>
      <c r="AVD20" s="114" t="e">
        <f t="shared" si="536"/>
        <v>#REF!</v>
      </c>
      <c r="AVE20" s="91" t="s">
        <v>105</v>
      </c>
      <c r="AVF20" s="91">
        <v>10000</v>
      </c>
      <c r="AVG20" s="35" t="e">
        <f t="shared" si="792"/>
        <v>#REF!</v>
      </c>
      <c r="AVH20" s="114" t="e">
        <f t="shared" si="536"/>
        <v>#REF!</v>
      </c>
      <c r="AVI20" s="91" t="s">
        <v>105</v>
      </c>
      <c r="AVJ20" s="91">
        <v>10000</v>
      </c>
      <c r="AVK20" s="35" t="e">
        <f t="shared" si="792"/>
        <v>#REF!</v>
      </c>
      <c r="AVL20" s="114" t="e">
        <f t="shared" si="536"/>
        <v>#REF!</v>
      </c>
      <c r="AVM20" s="91" t="s">
        <v>105</v>
      </c>
      <c r="AVN20" s="91">
        <v>10000</v>
      </c>
      <c r="AVO20" s="35" t="e">
        <f t="shared" si="792"/>
        <v>#REF!</v>
      </c>
      <c r="AVP20" s="114" t="e">
        <f t="shared" si="536"/>
        <v>#REF!</v>
      </c>
      <c r="AVQ20" s="91" t="s">
        <v>105</v>
      </c>
      <c r="AVR20" s="91">
        <v>10000</v>
      </c>
      <c r="AVS20" s="35" t="e">
        <f t="shared" si="792"/>
        <v>#REF!</v>
      </c>
      <c r="AVT20" s="114" t="e">
        <f t="shared" si="536"/>
        <v>#REF!</v>
      </c>
      <c r="AVU20" s="91" t="s">
        <v>105</v>
      </c>
      <c r="AVV20" s="91">
        <v>10000</v>
      </c>
      <c r="AVW20" s="35" t="e">
        <f t="shared" si="792"/>
        <v>#REF!</v>
      </c>
      <c r="AVX20" s="114" t="e">
        <f t="shared" si="536"/>
        <v>#REF!</v>
      </c>
      <c r="AVY20" s="91" t="s">
        <v>105</v>
      </c>
      <c r="AVZ20" s="91">
        <v>10000</v>
      </c>
      <c r="AWA20" s="35" t="e">
        <f t="shared" si="792"/>
        <v>#REF!</v>
      </c>
      <c r="AWB20" s="114" t="e">
        <f t="shared" si="536"/>
        <v>#REF!</v>
      </c>
      <c r="AWC20" s="91" t="s">
        <v>105</v>
      </c>
      <c r="AWD20" s="91">
        <v>10000</v>
      </c>
      <c r="AWE20" s="35" t="e">
        <f t="shared" si="792"/>
        <v>#REF!</v>
      </c>
      <c r="AWF20" s="114" t="e">
        <f t="shared" si="536"/>
        <v>#REF!</v>
      </c>
      <c r="AWG20" s="91" t="s">
        <v>105</v>
      </c>
      <c r="AWH20" s="91">
        <v>10000</v>
      </c>
      <c r="AWI20" s="35" t="e">
        <f t="shared" ref="AWI20:AYQ20" si="793">AWL20+AWN20+AWM20+AWO20+AWP20+AWQ20+AWR20+AWS20+AWT20+AWU20+AWV20+AWW20</f>
        <v>#REF!</v>
      </c>
      <c r="AWJ20" s="114" t="e">
        <f t="shared" si="537"/>
        <v>#REF!</v>
      </c>
      <c r="AWK20" s="91" t="s">
        <v>105</v>
      </c>
      <c r="AWL20" s="91">
        <v>10000</v>
      </c>
      <c r="AWM20" s="35" t="e">
        <f t="shared" si="793"/>
        <v>#REF!</v>
      </c>
      <c r="AWN20" s="114" t="e">
        <f t="shared" si="537"/>
        <v>#REF!</v>
      </c>
      <c r="AWO20" s="91" t="s">
        <v>105</v>
      </c>
      <c r="AWP20" s="91">
        <v>10000</v>
      </c>
      <c r="AWQ20" s="35" t="e">
        <f t="shared" si="793"/>
        <v>#REF!</v>
      </c>
      <c r="AWR20" s="114" t="e">
        <f t="shared" si="537"/>
        <v>#REF!</v>
      </c>
      <c r="AWS20" s="91" t="s">
        <v>105</v>
      </c>
      <c r="AWT20" s="91">
        <v>10000</v>
      </c>
      <c r="AWU20" s="35" t="e">
        <f t="shared" si="793"/>
        <v>#REF!</v>
      </c>
      <c r="AWV20" s="114" t="e">
        <f t="shared" si="537"/>
        <v>#REF!</v>
      </c>
      <c r="AWW20" s="91" t="s">
        <v>105</v>
      </c>
      <c r="AWX20" s="91">
        <v>10000</v>
      </c>
      <c r="AWY20" s="35" t="e">
        <f t="shared" si="793"/>
        <v>#REF!</v>
      </c>
      <c r="AWZ20" s="114" t="e">
        <f t="shared" si="537"/>
        <v>#REF!</v>
      </c>
      <c r="AXA20" s="91" t="s">
        <v>105</v>
      </c>
      <c r="AXB20" s="91">
        <v>10000</v>
      </c>
      <c r="AXC20" s="35" t="e">
        <f t="shared" si="793"/>
        <v>#REF!</v>
      </c>
      <c r="AXD20" s="114" t="e">
        <f t="shared" si="537"/>
        <v>#REF!</v>
      </c>
      <c r="AXE20" s="91" t="s">
        <v>105</v>
      </c>
      <c r="AXF20" s="91">
        <v>10000</v>
      </c>
      <c r="AXG20" s="35" t="e">
        <f t="shared" si="793"/>
        <v>#REF!</v>
      </c>
      <c r="AXH20" s="114" t="e">
        <f t="shared" si="537"/>
        <v>#REF!</v>
      </c>
      <c r="AXI20" s="91" t="s">
        <v>105</v>
      </c>
      <c r="AXJ20" s="91">
        <v>10000</v>
      </c>
      <c r="AXK20" s="35" t="e">
        <f t="shared" si="793"/>
        <v>#REF!</v>
      </c>
      <c r="AXL20" s="114" t="e">
        <f t="shared" si="537"/>
        <v>#REF!</v>
      </c>
      <c r="AXM20" s="91" t="s">
        <v>105</v>
      </c>
      <c r="AXN20" s="91">
        <v>10000</v>
      </c>
      <c r="AXO20" s="35" t="e">
        <f t="shared" si="793"/>
        <v>#REF!</v>
      </c>
      <c r="AXP20" s="114" t="e">
        <f t="shared" si="537"/>
        <v>#REF!</v>
      </c>
      <c r="AXQ20" s="91" t="s">
        <v>105</v>
      </c>
      <c r="AXR20" s="91">
        <v>10000</v>
      </c>
      <c r="AXS20" s="35" t="e">
        <f t="shared" si="793"/>
        <v>#REF!</v>
      </c>
      <c r="AXT20" s="114" t="e">
        <f t="shared" si="537"/>
        <v>#REF!</v>
      </c>
      <c r="AXU20" s="91" t="s">
        <v>105</v>
      </c>
      <c r="AXV20" s="91">
        <v>10000</v>
      </c>
      <c r="AXW20" s="35" t="e">
        <f t="shared" si="793"/>
        <v>#REF!</v>
      </c>
      <c r="AXX20" s="114" t="e">
        <f t="shared" si="537"/>
        <v>#REF!</v>
      </c>
      <c r="AXY20" s="91" t="s">
        <v>105</v>
      </c>
      <c r="AXZ20" s="91">
        <v>10000</v>
      </c>
      <c r="AYA20" s="35" t="e">
        <f t="shared" si="793"/>
        <v>#REF!</v>
      </c>
      <c r="AYB20" s="114" t="e">
        <f t="shared" si="537"/>
        <v>#REF!</v>
      </c>
      <c r="AYC20" s="91" t="s">
        <v>105</v>
      </c>
      <c r="AYD20" s="91">
        <v>10000</v>
      </c>
      <c r="AYE20" s="35" t="e">
        <f t="shared" si="793"/>
        <v>#REF!</v>
      </c>
      <c r="AYF20" s="114" t="e">
        <f t="shared" si="537"/>
        <v>#REF!</v>
      </c>
      <c r="AYG20" s="91" t="s">
        <v>105</v>
      </c>
      <c r="AYH20" s="91">
        <v>10000</v>
      </c>
      <c r="AYI20" s="35" t="e">
        <f t="shared" si="793"/>
        <v>#REF!</v>
      </c>
      <c r="AYJ20" s="114" t="e">
        <f t="shared" si="537"/>
        <v>#REF!</v>
      </c>
      <c r="AYK20" s="91" t="s">
        <v>105</v>
      </c>
      <c r="AYL20" s="91">
        <v>10000</v>
      </c>
      <c r="AYM20" s="35" t="e">
        <f t="shared" si="793"/>
        <v>#REF!</v>
      </c>
      <c r="AYN20" s="114" t="e">
        <f t="shared" si="537"/>
        <v>#REF!</v>
      </c>
      <c r="AYO20" s="91" t="s">
        <v>105</v>
      </c>
      <c r="AYP20" s="91">
        <v>10000</v>
      </c>
      <c r="AYQ20" s="35" t="e">
        <f t="shared" si="793"/>
        <v>#REF!</v>
      </c>
      <c r="AYR20" s="114" t="e">
        <f t="shared" si="537"/>
        <v>#REF!</v>
      </c>
      <c r="AYS20" s="91" t="s">
        <v>105</v>
      </c>
      <c r="AYT20" s="91">
        <v>10000</v>
      </c>
      <c r="AYU20" s="35" t="e">
        <f t="shared" ref="AYU20:BBC20" si="794">AYX20+AYZ20+AYY20+AZA20+AZB20+AZC20+AZD20+AZE20+AZF20+AZG20+AZH20+AZI20</f>
        <v>#REF!</v>
      </c>
      <c r="AYV20" s="114" t="e">
        <f t="shared" si="538"/>
        <v>#REF!</v>
      </c>
      <c r="AYW20" s="91" t="s">
        <v>105</v>
      </c>
      <c r="AYX20" s="91">
        <v>10000</v>
      </c>
      <c r="AYY20" s="35" t="e">
        <f t="shared" si="794"/>
        <v>#REF!</v>
      </c>
      <c r="AYZ20" s="114" t="e">
        <f t="shared" si="538"/>
        <v>#REF!</v>
      </c>
      <c r="AZA20" s="91" t="s">
        <v>105</v>
      </c>
      <c r="AZB20" s="91">
        <v>10000</v>
      </c>
      <c r="AZC20" s="35" t="e">
        <f t="shared" si="794"/>
        <v>#REF!</v>
      </c>
      <c r="AZD20" s="114" t="e">
        <f t="shared" si="538"/>
        <v>#REF!</v>
      </c>
      <c r="AZE20" s="91" t="s">
        <v>105</v>
      </c>
      <c r="AZF20" s="91">
        <v>10000</v>
      </c>
      <c r="AZG20" s="35" t="e">
        <f t="shared" si="794"/>
        <v>#REF!</v>
      </c>
      <c r="AZH20" s="114" t="e">
        <f t="shared" si="538"/>
        <v>#REF!</v>
      </c>
      <c r="AZI20" s="91" t="s">
        <v>105</v>
      </c>
      <c r="AZJ20" s="91">
        <v>10000</v>
      </c>
      <c r="AZK20" s="35" t="e">
        <f t="shared" si="794"/>
        <v>#REF!</v>
      </c>
      <c r="AZL20" s="114" t="e">
        <f t="shared" si="538"/>
        <v>#REF!</v>
      </c>
      <c r="AZM20" s="91" t="s">
        <v>105</v>
      </c>
      <c r="AZN20" s="91">
        <v>10000</v>
      </c>
      <c r="AZO20" s="35" t="e">
        <f t="shared" si="794"/>
        <v>#REF!</v>
      </c>
      <c r="AZP20" s="114" t="e">
        <f t="shared" si="538"/>
        <v>#REF!</v>
      </c>
      <c r="AZQ20" s="91" t="s">
        <v>105</v>
      </c>
      <c r="AZR20" s="91">
        <v>10000</v>
      </c>
      <c r="AZS20" s="35" t="e">
        <f t="shared" si="794"/>
        <v>#REF!</v>
      </c>
      <c r="AZT20" s="114" t="e">
        <f t="shared" si="538"/>
        <v>#REF!</v>
      </c>
      <c r="AZU20" s="91" t="s">
        <v>105</v>
      </c>
      <c r="AZV20" s="91">
        <v>10000</v>
      </c>
      <c r="AZW20" s="35" t="e">
        <f t="shared" si="794"/>
        <v>#REF!</v>
      </c>
      <c r="AZX20" s="114" t="e">
        <f t="shared" si="538"/>
        <v>#REF!</v>
      </c>
      <c r="AZY20" s="91" t="s">
        <v>105</v>
      </c>
      <c r="AZZ20" s="91">
        <v>10000</v>
      </c>
      <c r="BAA20" s="35" t="e">
        <f t="shared" si="794"/>
        <v>#REF!</v>
      </c>
      <c r="BAB20" s="114" t="e">
        <f t="shared" si="538"/>
        <v>#REF!</v>
      </c>
      <c r="BAC20" s="91" t="s">
        <v>105</v>
      </c>
      <c r="BAD20" s="91">
        <v>10000</v>
      </c>
      <c r="BAE20" s="35" t="e">
        <f t="shared" si="794"/>
        <v>#REF!</v>
      </c>
      <c r="BAF20" s="114" t="e">
        <f t="shared" si="538"/>
        <v>#REF!</v>
      </c>
      <c r="BAG20" s="91" t="s">
        <v>105</v>
      </c>
      <c r="BAH20" s="91">
        <v>10000</v>
      </c>
      <c r="BAI20" s="35" t="e">
        <f t="shared" si="794"/>
        <v>#REF!</v>
      </c>
      <c r="BAJ20" s="114" t="e">
        <f t="shared" si="538"/>
        <v>#REF!</v>
      </c>
      <c r="BAK20" s="91" t="s">
        <v>105</v>
      </c>
      <c r="BAL20" s="91">
        <v>10000</v>
      </c>
      <c r="BAM20" s="35" t="e">
        <f t="shared" si="794"/>
        <v>#REF!</v>
      </c>
      <c r="BAN20" s="114" t="e">
        <f t="shared" si="538"/>
        <v>#REF!</v>
      </c>
      <c r="BAO20" s="91" t="s">
        <v>105</v>
      </c>
      <c r="BAP20" s="91">
        <v>10000</v>
      </c>
      <c r="BAQ20" s="35" t="e">
        <f t="shared" si="794"/>
        <v>#REF!</v>
      </c>
      <c r="BAR20" s="114" t="e">
        <f t="shared" si="538"/>
        <v>#REF!</v>
      </c>
      <c r="BAS20" s="91" t="s">
        <v>105</v>
      </c>
      <c r="BAT20" s="91">
        <v>10000</v>
      </c>
      <c r="BAU20" s="35" t="e">
        <f t="shared" si="794"/>
        <v>#REF!</v>
      </c>
      <c r="BAV20" s="114" t="e">
        <f t="shared" si="538"/>
        <v>#REF!</v>
      </c>
      <c r="BAW20" s="91" t="s">
        <v>105</v>
      </c>
      <c r="BAX20" s="91">
        <v>10000</v>
      </c>
      <c r="BAY20" s="35" t="e">
        <f t="shared" si="794"/>
        <v>#REF!</v>
      </c>
      <c r="BAZ20" s="114" t="e">
        <f t="shared" si="538"/>
        <v>#REF!</v>
      </c>
      <c r="BBA20" s="91" t="s">
        <v>105</v>
      </c>
      <c r="BBB20" s="91">
        <v>10000</v>
      </c>
      <c r="BBC20" s="35" t="e">
        <f t="shared" si="794"/>
        <v>#REF!</v>
      </c>
      <c r="BBD20" s="114" t="e">
        <f t="shared" si="538"/>
        <v>#REF!</v>
      </c>
      <c r="BBE20" s="91" t="s">
        <v>105</v>
      </c>
      <c r="BBF20" s="91">
        <v>10000</v>
      </c>
      <c r="BBG20" s="35" t="e">
        <f t="shared" ref="BBG20:BDO20" si="795">BBJ20+BBL20+BBK20+BBM20+BBN20+BBO20+BBP20+BBQ20+BBR20+BBS20+BBT20+BBU20</f>
        <v>#REF!</v>
      </c>
      <c r="BBH20" s="114" t="e">
        <f t="shared" si="539"/>
        <v>#REF!</v>
      </c>
      <c r="BBI20" s="91" t="s">
        <v>105</v>
      </c>
      <c r="BBJ20" s="91">
        <v>10000</v>
      </c>
      <c r="BBK20" s="35" t="e">
        <f t="shared" si="795"/>
        <v>#REF!</v>
      </c>
      <c r="BBL20" s="114" t="e">
        <f t="shared" si="539"/>
        <v>#REF!</v>
      </c>
      <c r="BBM20" s="91" t="s">
        <v>105</v>
      </c>
      <c r="BBN20" s="91">
        <v>10000</v>
      </c>
      <c r="BBO20" s="35" t="e">
        <f t="shared" si="795"/>
        <v>#REF!</v>
      </c>
      <c r="BBP20" s="114" t="e">
        <f t="shared" si="539"/>
        <v>#REF!</v>
      </c>
      <c r="BBQ20" s="91" t="s">
        <v>105</v>
      </c>
      <c r="BBR20" s="91">
        <v>10000</v>
      </c>
      <c r="BBS20" s="35" t="e">
        <f t="shared" si="795"/>
        <v>#REF!</v>
      </c>
      <c r="BBT20" s="114" t="e">
        <f t="shared" si="539"/>
        <v>#REF!</v>
      </c>
      <c r="BBU20" s="91" t="s">
        <v>105</v>
      </c>
      <c r="BBV20" s="91">
        <v>10000</v>
      </c>
      <c r="BBW20" s="35" t="e">
        <f t="shared" si="795"/>
        <v>#REF!</v>
      </c>
      <c r="BBX20" s="114" t="e">
        <f t="shared" si="539"/>
        <v>#REF!</v>
      </c>
      <c r="BBY20" s="91" t="s">
        <v>105</v>
      </c>
      <c r="BBZ20" s="91">
        <v>10000</v>
      </c>
      <c r="BCA20" s="35" t="e">
        <f t="shared" si="795"/>
        <v>#REF!</v>
      </c>
      <c r="BCB20" s="114" t="e">
        <f t="shared" si="539"/>
        <v>#REF!</v>
      </c>
      <c r="BCC20" s="91" t="s">
        <v>105</v>
      </c>
      <c r="BCD20" s="91">
        <v>10000</v>
      </c>
      <c r="BCE20" s="35" t="e">
        <f t="shared" si="795"/>
        <v>#REF!</v>
      </c>
      <c r="BCF20" s="114" t="e">
        <f t="shared" si="539"/>
        <v>#REF!</v>
      </c>
      <c r="BCG20" s="91" t="s">
        <v>105</v>
      </c>
      <c r="BCH20" s="91">
        <v>10000</v>
      </c>
      <c r="BCI20" s="35" t="e">
        <f t="shared" si="795"/>
        <v>#REF!</v>
      </c>
      <c r="BCJ20" s="114" t="e">
        <f t="shared" si="539"/>
        <v>#REF!</v>
      </c>
      <c r="BCK20" s="91" t="s">
        <v>105</v>
      </c>
      <c r="BCL20" s="91">
        <v>10000</v>
      </c>
      <c r="BCM20" s="35" t="e">
        <f t="shared" si="795"/>
        <v>#REF!</v>
      </c>
      <c r="BCN20" s="114" t="e">
        <f t="shared" si="539"/>
        <v>#REF!</v>
      </c>
      <c r="BCO20" s="91" t="s">
        <v>105</v>
      </c>
      <c r="BCP20" s="91">
        <v>10000</v>
      </c>
      <c r="BCQ20" s="35" t="e">
        <f t="shared" si="795"/>
        <v>#REF!</v>
      </c>
      <c r="BCR20" s="114" t="e">
        <f t="shared" si="539"/>
        <v>#REF!</v>
      </c>
      <c r="BCS20" s="91" t="s">
        <v>105</v>
      </c>
      <c r="BCT20" s="91">
        <v>10000</v>
      </c>
      <c r="BCU20" s="35" t="e">
        <f t="shared" si="795"/>
        <v>#REF!</v>
      </c>
      <c r="BCV20" s="114" t="e">
        <f t="shared" si="539"/>
        <v>#REF!</v>
      </c>
      <c r="BCW20" s="91" t="s">
        <v>105</v>
      </c>
      <c r="BCX20" s="91">
        <v>10000</v>
      </c>
      <c r="BCY20" s="35" t="e">
        <f t="shared" si="795"/>
        <v>#REF!</v>
      </c>
      <c r="BCZ20" s="114" t="e">
        <f t="shared" si="539"/>
        <v>#REF!</v>
      </c>
      <c r="BDA20" s="91" t="s">
        <v>105</v>
      </c>
      <c r="BDB20" s="91">
        <v>10000</v>
      </c>
      <c r="BDC20" s="35" t="e">
        <f t="shared" si="795"/>
        <v>#REF!</v>
      </c>
      <c r="BDD20" s="114" t="e">
        <f t="shared" si="539"/>
        <v>#REF!</v>
      </c>
      <c r="BDE20" s="91" t="s">
        <v>105</v>
      </c>
      <c r="BDF20" s="91">
        <v>10000</v>
      </c>
      <c r="BDG20" s="35" t="e">
        <f t="shared" si="795"/>
        <v>#REF!</v>
      </c>
      <c r="BDH20" s="114" t="e">
        <f t="shared" si="539"/>
        <v>#REF!</v>
      </c>
      <c r="BDI20" s="91" t="s">
        <v>105</v>
      </c>
      <c r="BDJ20" s="91">
        <v>10000</v>
      </c>
      <c r="BDK20" s="35" t="e">
        <f t="shared" si="795"/>
        <v>#REF!</v>
      </c>
      <c r="BDL20" s="114" t="e">
        <f t="shared" si="539"/>
        <v>#REF!</v>
      </c>
      <c r="BDM20" s="91" t="s">
        <v>105</v>
      </c>
      <c r="BDN20" s="91">
        <v>10000</v>
      </c>
      <c r="BDO20" s="35" t="e">
        <f t="shared" si="795"/>
        <v>#REF!</v>
      </c>
      <c r="BDP20" s="114" t="e">
        <f t="shared" si="539"/>
        <v>#REF!</v>
      </c>
      <c r="BDQ20" s="91" t="s">
        <v>105</v>
      </c>
      <c r="BDR20" s="91">
        <v>10000</v>
      </c>
      <c r="BDS20" s="35" t="e">
        <f t="shared" ref="BDS20:BGA20" si="796">BDV20+BDX20+BDW20+BDY20+BDZ20+BEA20+BEB20+BEC20+BED20+BEE20+BEF20+BEG20</f>
        <v>#REF!</v>
      </c>
      <c r="BDT20" s="114" t="e">
        <f t="shared" si="540"/>
        <v>#REF!</v>
      </c>
      <c r="BDU20" s="91" t="s">
        <v>105</v>
      </c>
      <c r="BDV20" s="91">
        <v>10000</v>
      </c>
      <c r="BDW20" s="35" t="e">
        <f t="shared" si="796"/>
        <v>#REF!</v>
      </c>
      <c r="BDX20" s="114" t="e">
        <f t="shared" si="540"/>
        <v>#REF!</v>
      </c>
      <c r="BDY20" s="91" t="s">
        <v>105</v>
      </c>
      <c r="BDZ20" s="91">
        <v>10000</v>
      </c>
      <c r="BEA20" s="35" t="e">
        <f t="shared" si="796"/>
        <v>#REF!</v>
      </c>
      <c r="BEB20" s="114" t="e">
        <f t="shared" si="540"/>
        <v>#REF!</v>
      </c>
      <c r="BEC20" s="91" t="s">
        <v>105</v>
      </c>
      <c r="BED20" s="91">
        <v>10000</v>
      </c>
      <c r="BEE20" s="35" t="e">
        <f t="shared" si="796"/>
        <v>#REF!</v>
      </c>
      <c r="BEF20" s="114" t="e">
        <f t="shared" si="540"/>
        <v>#REF!</v>
      </c>
      <c r="BEG20" s="91" t="s">
        <v>105</v>
      </c>
      <c r="BEH20" s="91">
        <v>10000</v>
      </c>
      <c r="BEI20" s="35" t="e">
        <f t="shared" si="796"/>
        <v>#REF!</v>
      </c>
      <c r="BEJ20" s="114" t="e">
        <f t="shared" si="540"/>
        <v>#REF!</v>
      </c>
      <c r="BEK20" s="91" t="s">
        <v>105</v>
      </c>
      <c r="BEL20" s="91">
        <v>10000</v>
      </c>
      <c r="BEM20" s="35" t="e">
        <f t="shared" si="796"/>
        <v>#REF!</v>
      </c>
      <c r="BEN20" s="114" t="e">
        <f t="shared" si="540"/>
        <v>#REF!</v>
      </c>
      <c r="BEO20" s="91" t="s">
        <v>105</v>
      </c>
      <c r="BEP20" s="91">
        <v>10000</v>
      </c>
      <c r="BEQ20" s="35" t="e">
        <f t="shared" si="796"/>
        <v>#REF!</v>
      </c>
      <c r="BER20" s="114" t="e">
        <f t="shared" si="540"/>
        <v>#REF!</v>
      </c>
      <c r="BES20" s="91" t="s">
        <v>105</v>
      </c>
      <c r="BET20" s="91">
        <v>10000</v>
      </c>
      <c r="BEU20" s="35" t="e">
        <f t="shared" si="796"/>
        <v>#REF!</v>
      </c>
      <c r="BEV20" s="114" t="e">
        <f t="shared" si="540"/>
        <v>#REF!</v>
      </c>
      <c r="BEW20" s="91" t="s">
        <v>105</v>
      </c>
      <c r="BEX20" s="91">
        <v>10000</v>
      </c>
      <c r="BEY20" s="35" t="e">
        <f t="shared" si="796"/>
        <v>#REF!</v>
      </c>
      <c r="BEZ20" s="114" t="e">
        <f t="shared" si="540"/>
        <v>#REF!</v>
      </c>
      <c r="BFA20" s="91" t="s">
        <v>105</v>
      </c>
      <c r="BFB20" s="91">
        <v>10000</v>
      </c>
      <c r="BFC20" s="35" t="e">
        <f t="shared" si="796"/>
        <v>#REF!</v>
      </c>
      <c r="BFD20" s="114" t="e">
        <f t="shared" si="540"/>
        <v>#REF!</v>
      </c>
      <c r="BFE20" s="91" t="s">
        <v>105</v>
      </c>
      <c r="BFF20" s="91">
        <v>10000</v>
      </c>
      <c r="BFG20" s="35" t="e">
        <f t="shared" si="796"/>
        <v>#REF!</v>
      </c>
      <c r="BFH20" s="114" t="e">
        <f t="shared" si="540"/>
        <v>#REF!</v>
      </c>
      <c r="BFI20" s="91" t="s">
        <v>105</v>
      </c>
      <c r="BFJ20" s="91">
        <v>10000</v>
      </c>
      <c r="BFK20" s="35" t="e">
        <f t="shared" si="796"/>
        <v>#REF!</v>
      </c>
      <c r="BFL20" s="114" t="e">
        <f t="shared" si="540"/>
        <v>#REF!</v>
      </c>
      <c r="BFM20" s="91" t="s">
        <v>105</v>
      </c>
      <c r="BFN20" s="91">
        <v>10000</v>
      </c>
      <c r="BFO20" s="35" t="e">
        <f t="shared" si="796"/>
        <v>#REF!</v>
      </c>
      <c r="BFP20" s="114" t="e">
        <f t="shared" si="540"/>
        <v>#REF!</v>
      </c>
      <c r="BFQ20" s="91" t="s">
        <v>105</v>
      </c>
      <c r="BFR20" s="91">
        <v>10000</v>
      </c>
      <c r="BFS20" s="35" t="e">
        <f t="shared" si="796"/>
        <v>#REF!</v>
      </c>
      <c r="BFT20" s="114" t="e">
        <f t="shared" si="540"/>
        <v>#REF!</v>
      </c>
      <c r="BFU20" s="91" t="s">
        <v>105</v>
      </c>
      <c r="BFV20" s="91">
        <v>10000</v>
      </c>
      <c r="BFW20" s="35" t="e">
        <f t="shared" si="796"/>
        <v>#REF!</v>
      </c>
      <c r="BFX20" s="114" t="e">
        <f t="shared" si="540"/>
        <v>#REF!</v>
      </c>
      <c r="BFY20" s="91" t="s">
        <v>105</v>
      </c>
      <c r="BFZ20" s="91">
        <v>10000</v>
      </c>
      <c r="BGA20" s="35" t="e">
        <f t="shared" si="796"/>
        <v>#REF!</v>
      </c>
      <c r="BGB20" s="114" t="e">
        <f t="shared" si="540"/>
        <v>#REF!</v>
      </c>
      <c r="BGC20" s="91" t="s">
        <v>105</v>
      </c>
      <c r="BGD20" s="91">
        <v>10000</v>
      </c>
      <c r="BGE20" s="35" t="e">
        <f t="shared" ref="BGE20:BIM20" si="797">BGH20+BGJ20+BGI20+BGK20+BGL20+BGM20+BGN20+BGO20+BGP20+BGQ20+BGR20+BGS20</f>
        <v>#REF!</v>
      </c>
      <c r="BGF20" s="114" t="e">
        <f t="shared" si="541"/>
        <v>#REF!</v>
      </c>
      <c r="BGG20" s="91" t="s">
        <v>105</v>
      </c>
      <c r="BGH20" s="91">
        <v>10000</v>
      </c>
      <c r="BGI20" s="35" t="e">
        <f t="shared" si="797"/>
        <v>#REF!</v>
      </c>
      <c r="BGJ20" s="114" t="e">
        <f t="shared" si="541"/>
        <v>#REF!</v>
      </c>
      <c r="BGK20" s="91" t="s">
        <v>105</v>
      </c>
      <c r="BGL20" s="91">
        <v>10000</v>
      </c>
      <c r="BGM20" s="35" t="e">
        <f t="shared" si="797"/>
        <v>#REF!</v>
      </c>
      <c r="BGN20" s="114" t="e">
        <f t="shared" si="541"/>
        <v>#REF!</v>
      </c>
      <c r="BGO20" s="91" t="s">
        <v>105</v>
      </c>
      <c r="BGP20" s="91">
        <v>10000</v>
      </c>
      <c r="BGQ20" s="35" t="e">
        <f t="shared" si="797"/>
        <v>#REF!</v>
      </c>
      <c r="BGR20" s="114" t="e">
        <f t="shared" si="541"/>
        <v>#REF!</v>
      </c>
      <c r="BGS20" s="91" t="s">
        <v>105</v>
      </c>
      <c r="BGT20" s="91">
        <v>10000</v>
      </c>
      <c r="BGU20" s="35" t="e">
        <f t="shared" si="797"/>
        <v>#REF!</v>
      </c>
      <c r="BGV20" s="114" t="e">
        <f t="shared" si="541"/>
        <v>#REF!</v>
      </c>
      <c r="BGW20" s="91" t="s">
        <v>105</v>
      </c>
      <c r="BGX20" s="91">
        <v>10000</v>
      </c>
      <c r="BGY20" s="35" t="e">
        <f t="shared" si="797"/>
        <v>#REF!</v>
      </c>
      <c r="BGZ20" s="114" t="e">
        <f t="shared" si="541"/>
        <v>#REF!</v>
      </c>
      <c r="BHA20" s="91" t="s">
        <v>105</v>
      </c>
      <c r="BHB20" s="91">
        <v>10000</v>
      </c>
      <c r="BHC20" s="35" t="e">
        <f t="shared" si="797"/>
        <v>#REF!</v>
      </c>
      <c r="BHD20" s="114" t="e">
        <f t="shared" si="541"/>
        <v>#REF!</v>
      </c>
      <c r="BHE20" s="91" t="s">
        <v>105</v>
      </c>
      <c r="BHF20" s="91">
        <v>10000</v>
      </c>
      <c r="BHG20" s="35" t="e">
        <f t="shared" si="797"/>
        <v>#REF!</v>
      </c>
      <c r="BHH20" s="114" t="e">
        <f t="shared" si="541"/>
        <v>#REF!</v>
      </c>
      <c r="BHI20" s="91" t="s">
        <v>105</v>
      </c>
      <c r="BHJ20" s="91">
        <v>10000</v>
      </c>
      <c r="BHK20" s="35" t="e">
        <f t="shared" si="797"/>
        <v>#REF!</v>
      </c>
      <c r="BHL20" s="114" t="e">
        <f t="shared" si="541"/>
        <v>#REF!</v>
      </c>
      <c r="BHM20" s="91" t="s">
        <v>105</v>
      </c>
      <c r="BHN20" s="91">
        <v>10000</v>
      </c>
      <c r="BHO20" s="35" t="e">
        <f t="shared" si="797"/>
        <v>#REF!</v>
      </c>
      <c r="BHP20" s="114" t="e">
        <f t="shared" si="541"/>
        <v>#REF!</v>
      </c>
      <c r="BHQ20" s="91" t="s">
        <v>105</v>
      </c>
      <c r="BHR20" s="91">
        <v>10000</v>
      </c>
      <c r="BHS20" s="35" t="e">
        <f t="shared" si="797"/>
        <v>#REF!</v>
      </c>
      <c r="BHT20" s="114" t="e">
        <f t="shared" si="541"/>
        <v>#REF!</v>
      </c>
      <c r="BHU20" s="91" t="s">
        <v>105</v>
      </c>
      <c r="BHV20" s="91">
        <v>10000</v>
      </c>
      <c r="BHW20" s="35" t="e">
        <f t="shared" si="797"/>
        <v>#REF!</v>
      </c>
      <c r="BHX20" s="114" t="e">
        <f t="shared" si="541"/>
        <v>#REF!</v>
      </c>
      <c r="BHY20" s="91" t="s">
        <v>105</v>
      </c>
      <c r="BHZ20" s="91">
        <v>10000</v>
      </c>
      <c r="BIA20" s="35" t="e">
        <f t="shared" si="797"/>
        <v>#REF!</v>
      </c>
      <c r="BIB20" s="114" t="e">
        <f t="shared" si="541"/>
        <v>#REF!</v>
      </c>
      <c r="BIC20" s="91" t="s">
        <v>105</v>
      </c>
      <c r="BID20" s="91">
        <v>10000</v>
      </c>
      <c r="BIE20" s="35" t="e">
        <f t="shared" si="797"/>
        <v>#REF!</v>
      </c>
      <c r="BIF20" s="114" t="e">
        <f t="shared" si="541"/>
        <v>#REF!</v>
      </c>
      <c r="BIG20" s="91" t="s">
        <v>105</v>
      </c>
      <c r="BIH20" s="91">
        <v>10000</v>
      </c>
      <c r="BII20" s="35" t="e">
        <f t="shared" si="797"/>
        <v>#REF!</v>
      </c>
      <c r="BIJ20" s="114" t="e">
        <f t="shared" si="541"/>
        <v>#REF!</v>
      </c>
      <c r="BIK20" s="91" t="s">
        <v>105</v>
      </c>
      <c r="BIL20" s="91">
        <v>10000</v>
      </c>
      <c r="BIM20" s="35" t="e">
        <f t="shared" si="797"/>
        <v>#REF!</v>
      </c>
      <c r="BIN20" s="114" t="e">
        <f t="shared" si="541"/>
        <v>#REF!</v>
      </c>
      <c r="BIO20" s="91" t="s">
        <v>105</v>
      </c>
      <c r="BIP20" s="91">
        <v>10000</v>
      </c>
      <c r="BIQ20" s="35" t="e">
        <f t="shared" ref="BIQ20:BKY20" si="798">BIT20+BIV20+BIU20+BIW20+BIX20+BIY20+BIZ20+BJA20+BJB20+BJC20+BJD20+BJE20</f>
        <v>#REF!</v>
      </c>
      <c r="BIR20" s="114" t="e">
        <f t="shared" si="542"/>
        <v>#REF!</v>
      </c>
      <c r="BIS20" s="91" t="s">
        <v>105</v>
      </c>
      <c r="BIT20" s="91">
        <v>10000</v>
      </c>
      <c r="BIU20" s="35" t="e">
        <f t="shared" si="798"/>
        <v>#REF!</v>
      </c>
      <c r="BIV20" s="114" t="e">
        <f t="shared" si="542"/>
        <v>#REF!</v>
      </c>
      <c r="BIW20" s="91" t="s">
        <v>105</v>
      </c>
      <c r="BIX20" s="91">
        <v>10000</v>
      </c>
      <c r="BIY20" s="35" t="e">
        <f t="shared" si="798"/>
        <v>#REF!</v>
      </c>
      <c r="BIZ20" s="114" t="e">
        <f t="shared" si="542"/>
        <v>#REF!</v>
      </c>
      <c r="BJA20" s="91" t="s">
        <v>105</v>
      </c>
      <c r="BJB20" s="91">
        <v>10000</v>
      </c>
      <c r="BJC20" s="35" t="e">
        <f t="shared" si="798"/>
        <v>#REF!</v>
      </c>
      <c r="BJD20" s="114" t="e">
        <f t="shared" si="542"/>
        <v>#REF!</v>
      </c>
      <c r="BJE20" s="91" t="s">
        <v>105</v>
      </c>
      <c r="BJF20" s="91">
        <v>10000</v>
      </c>
      <c r="BJG20" s="35" t="e">
        <f t="shared" si="798"/>
        <v>#REF!</v>
      </c>
      <c r="BJH20" s="114" t="e">
        <f t="shared" si="542"/>
        <v>#REF!</v>
      </c>
      <c r="BJI20" s="91" t="s">
        <v>105</v>
      </c>
      <c r="BJJ20" s="91">
        <v>10000</v>
      </c>
      <c r="BJK20" s="35" t="e">
        <f t="shared" si="798"/>
        <v>#REF!</v>
      </c>
      <c r="BJL20" s="114" t="e">
        <f t="shared" si="542"/>
        <v>#REF!</v>
      </c>
      <c r="BJM20" s="91" t="s">
        <v>105</v>
      </c>
      <c r="BJN20" s="91">
        <v>10000</v>
      </c>
      <c r="BJO20" s="35" t="e">
        <f t="shared" si="798"/>
        <v>#REF!</v>
      </c>
      <c r="BJP20" s="114" t="e">
        <f t="shared" si="542"/>
        <v>#REF!</v>
      </c>
      <c r="BJQ20" s="91" t="s">
        <v>105</v>
      </c>
      <c r="BJR20" s="91">
        <v>10000</v>
      </c>
      <c r="BJS20" s="35" t="e">
        <f t="shared" si="798"/>
        <v>#REF!</v>
      </c>
      <c r="BJT20" s="114" t="e">
        <f t="shared" si="542"/>
        <v>#REF!</v>
      </c>
      <c r="BJU20" s="91" t="s">
        <v>105</v>
      </c>
      <c r="BJV20" s="91">
        <v>10000</v>
      </c>
      <c r="BJW20" s="35" t="e">
        <f t="shared" si="798"/>
        <v>#REF!</v>
      </c>
      <c r="BJX20" s="114" t="e">
        <f t="shared" si="542"/>
        <v>#REF!</v>
      </c>
      <c r="BJY20" s="91" t="s">
        <v>105</v>
      </c>
      <c r="BJZ20" s="91">
        <v>10000</v>
      </c>
      <c r="BKA20" s="35" t="e">
        <f t="shared" si="798"/>
        <v>#REF!</v>
      </c>
      <c r="BKB20" s="114" t="e">
        <f t="shared" si="542"/>
        <v>#REF!</v>
      </c>
      <c r="BKC20" s="91" t="s">
        <v>105</v>
      </c>
      <c r="BKD20" s="91">
        <v>10000</v>
      </c>
      <c r="BKE20" s="35" t="e">
        <f t="shared" si="798"/>
        <v>#REF!</v>
      </c>
      <c r="BKF20" s="114" t="e">
        <f t="shared" si="542"/>
        <v>#REF!</v>
      </c>
      <c r="BKG20" s="91" t="s">
        <v>105</v>
      </c>
      <c r="BKH20" s="91">
        <v>10000</v>
      </c>
      <c r="BKI20" s="35" t="e">
        <f t="shared" si="798"/>
        <v>#REF!</v>
      </c>
      <c r="BKJ20" s="114" t="e">
        <f t="shared" si="542"/>
        <v>#REF!</v>
      </c>
      <c r="BKK20" s="91" t="s">
        <v>105</v>
      </c>
      <c r="BKL20" s="91">
        <v>10000</v>
      </c>
      <c r="BKM20" s="35" t="e">
        <f t="shared" si="798"/>
        <v>#REF!</v>
      </c>
      <c r="BKN20" s="114" t="e">
        <f t="shared" si="542"/>
        <v>#REF!</v>
      </c>
      <c r="BKO20" s="91" t="s">
        <v>105</v>
      </c>
      <c r="BKP20" s="91">
        <v>10000</v>
      </c>
      <c r="BKQ20" s="35" t="e">
        <f t="shared" si="798"/>
        <v>#REF!</v>
      </c>
      <c r="BKR20" s="114" t="e">
        <f t="shared" si="542"/>
        <v>#REF!</v>
      </c>
      <c r="BKS20" s="91" t="s">
        <v>105</v>
      </c>
      <c r="BKT20" s="91">
        <v>10000</v>
      </c>
      <c r="BKU20" s="35" t="e">
        <f t="shared" si="798"/>
        <v>#REF!</v>
      </c>
      <c r="BKV20" s="114" t="e">
        <f t="shared" si="542"/>
        <v>#REF!</v>
      </c>
      <c r="BKW20" s="91" t="s">
        <v>105</v>
      </c>
      <c r="BKX20" s="91">
        <v>10000</v>
      </c>
      <c r="BKY20" s="35" t="e">
        <f t="shared" si="798"/>
        <v>#REF!</v>
      </c>
      <c r="BKZ20" s="114" t="e">
        <f t="shared" si="542"/>
        <v>#REF!</v>
      </c>
      <c r="BLA20" s="91" t="s">
        <v>105</v>
      </c>
      <c r="BLB20" s="91">
        <v>10000</v>
      </c>
      <c r="BLC20" s="35" t="e">
        <f t="shared" ref="BLC20:BNK20" si="799">BLF20+BLH20+BLG20+BLI20+BLJ20+BLK20+BLL20+BLM20+BLN20+BLO20+BLP20+BLQ20</f>
        <v>#REF!</v>
      </c>
      <c r="BLD20" s="114" t="e">
        <f t="shared" si="543"/>
        <v>#REF!</v>
      </c>
      <c r="BLE20" s="91" t="s">
        <v>105</v>
      </c>
      <c r="BLF20" s="91">
        <v>10000</v>
      </c>
      <c r="BLG20" s="35" t="e">
        <f t="shared" si="799"/>
        <v>#REF!</v>
      </c>
      <c r="BLH20" s="114" t="e">
        <f t="shared" si="543"/>
        <v>#REF!</v>
      </c>
      <c r="BLI20" s="91" t="s">
        <v>105</v>
      </c>
      <c r="BLJ20" s="91">
        <v>10000</v>
      </c>
      <c r="BLK20" s="35" t="e">
        <f t="shared" si="799"/>
        <v>#REF!</v>
      </c>
      <c r="BLL20" s="114" t="e">
        <f t="shared" si="543"/>
        <v>#REF!</v>
      </c>
      <c r="BLM20" s="91" t="s">
        <v>105</v>
      </c>
      <c r="BLN20" s="91">
        <v>10000</v>
      </c>
      <c r="BLO20" s="35" t="e">
        <f t="shared" si="799"/>
        <v>#REF!</v>
      </c>
      <c r="BLP20" s="114" t="e">
        <f t="shared" si="543"/>
        <v>#REF!</v>
      </c>
      <c r="BLQ20" s="91" t="s">
        <v>105</v>
      </c>
      <c r="BLR20" s="91">
        <v>10000</v>
      </c>
      <c r="BLS20" s="35" t="e">
        <f t="shared" si="799"/>
        <v>#REF!</v>
      </c>
      <c r="BLT20" s="114" t="e">
        <f t="shared" si="543"/>
        <v>#REF!</v>
      </c>
      <c r="BLU20" s="91" t="s">
        <v>105</v>
      </c>
      <c r="BLV20" s="91">
        <v>10000</v>
      </c>
      <c r="BLW20" s="35" t="e">
        <f t="shared" si="799"/>
        <v>#REF!</v>
      </c>
      <c r="BLX20" s="114" t="e">
        <f t="shared" si="543"/>
        <v>#REF!</v>
      </c>
      <c r="BLY20" s="91" t="s">
        <v>105</v>
      </c>
      <c r="BLZ20" s="91">
        <v>10000</v>
      </c>
      <c r="BMA20" s="35" t="e">
        <f t="shared" si="799"/>
        <v>#REF!</v>
      </c>
      <c r="BMB20" s="114" t="e">
        <f t="shared" si="543"/>
        <v>#REF!</v>
      </c>
      <c r="BMC20" s="91" t="s">
        <v>105</v>
      </c>
      <c r="BMD20" s="91">
        <v>10000</v>
      </c>
      <c r="BME20" s="35" t="e">
        <f t="shared" si="799"/>
        <v>#REF!</v>
      </c>
      <c r="BMF20" s="114" t="e">
        <f t="shared" si="543"/>
        <v>#REF!</v>
      </c>
      <c r="BMG20" s="91" t="s">
        <v>105</v>
      </c>
      <c r="BMH20" s="91">
        <v>10000</v>
      </c>
      <c r="BMI20" s="35" t="e">
        <f t="shared" si="799"/>
        <v>#REF!</v>
      </c>
      <c r="BMJ20" s="114" t="e">
        <f t="shared" si="543"/>
        <v>#REF!</v>
      </c>
      <c r="BMK20" s="91" t="s">
        <v>105</v>
      </c>
      <c r="BML20" s="91">
        <v>10000</v>
      </c>
      <c r="BMM20" s="35" t="e">
        <f t="shared" si="799"/>
        <v>#REF!</v>
      </c>
      <c r="BMN20" s="114" t="e">
        <f t="shared" si="543"/>
        <v>#REF!</v>
      </c>
      <c r="BMO20" s="91" t="s">
        <v>105</v>
      </c>
      <c r="BMP20" s="91">
        <v>10000</v>
      </c>
      <c r="BMQ20" s="35" t="e">
        <f t="shared" si="799"/>
        <v>#REF!</v>
      </c>
      <c r="BMR20" s="114" t="e">
        <f t="shared" si="543"/>
        <v>#REF!</v>
      </c>
      <c r="BMS20" s="91" t="s">
        <v>105</v>
      </c>
      <c r="BMT20" s="91">
        <v>10000</v>
      </c>
      <c r="BMU20" s="35" t="e">
        <f t="shared" si="799"/>
        <v>#REF!</v>
      </c>
      <c r="BMV20" s="114" t="e">
        <f t="shared" si="543"/>
        <v>#REF!</v>
      </c>
      <c r="BMW20" s="91" t="s">
        <v>105</v>
      </c>
      <c r="BMX20" s="91">
        <v>10000</v>
      </c>
      <c r="BMY20" s="35" t="e">
        <f t="shared" si="799"/>
        <v>#REF!</v>
      </c>
      <c r="BMZ20" s="114" t="e">
        <f t="shared" si="543"/>
        <v>#REF!</v>
      </c>
      <c r="BNA20" s="91" t="s">
        <v>105</v>
      </c>
      <c r="BNB20" s="91">
        <v>10000</v>
      </c>
      <c r="BNC20" s="35" t="e">
        <f t="shared" si="799"/>
        <v>#REF!</v>
      </c>
      <c r="BND20" s="114" t="e">
        <f t="shared" si="543"/>
        <v>#REF!</v>
      </c>
      <c r="BNE20" s="91" t="s">
        <v>105</v>
      </c>
      <c r="BNF20" s="91">
        <v>10000</v>
      </c>
      <c r="BNG20" s="35" t="e">
        <f t="shared" si="799"/>
        <v>#REF!</v>
      </c>
      <c r="BNH20" s="114" t="e">
        <f t="shared" si="543"/>
        <v>#REF!</v>
      </c>
      <c r="BNI20" s="91" t="s">
        <v>105</v>
      </c>
      <c r="BNJ20" s="91">
        <v>10000</v>
      </c>
      <c r="BNK20" s="35" t="e">
        <f t="shared" si="799"/>
        <v>#REF!</v>
      </c>
      <c r="BNL20" s="114" t="e">
        <f t="shared" si="543"/>
        <v>#REF!</v>
      </c>
      <c r="BNM20" s="91" t="s">
        <v>105</v>
      </c>
      <c r="BNN20" s="91">
        <v>10000</v>
      </c>
      <c r="BNO20" s="35" t="e">
        <f t="shared" ref="BNO20:BPW20" si="800">BNR20+BNT20+BNS20+BNU20+BNV20+BNW20+BNX20+BNY20+BNZ20+BOA20+BOB20+BOC20</f>
        <v>#REF!</v>
      </c>
      <c r="BNP20" s="114" t="e">
        <f t="shared" si="544"/>
        <v>#REF!</v>
      </c>
      <c r="BNQ20" s="91" t="s">
        <v>105</v>
      </c>
      <c r="BNR20" s="91">
        <v>10000</v>
      </c>
      <c r="BNS20" s="35" t="e">
        <f t="shared" si="800"/>
        <v>#REF!</v>
      </c>
      <c r="BNT20" s="114" t="e">
        <f t="shared" si="544"/>
        <v>#REF!</v>
      </c>
      <c r="BNU20" s="91" t="s">
        <v>105</v>
      </c>
      <c r="BNV20" s="91">
        <v>10000</v>
      </c>
      <c r="BNW20" s="35" t="e">
        <f t="shared" si="800"/>
        <v>#REF!</v>
      </c>
      <c r="BNX20" s="114" t="e">
        <f t="shared" si="544"/>
        <v>#REF!</v>
      </c>
      <c r="BNY20" s="91" t="s">
        <v>105</v>
      </c>
      <c r="BNZ20" s="91">
        <v>10000</v>
      </c>
      <c r="BOA20" s="35" t="e">
        <f t="shared" si="800"/>
        <v>#REF!</v>
      </c>
      <c r="BOB20" s="114" t="e">
        <f t="shared" si="544"/>
        <v>#REF!</v>
      </c>
      <c r="BOC20" s="91" t="s">
        <v>105</v>
      </c>
      <c r="BOD20" s="91">
        <v>10000</v>
      </c>
      <c r="BOE20" s="35" t="e">
        <f t="shared" si="800"/>
        <v>#REF!</v>
      </c>
      <c r="BOF20" s="114" t="e">
        <f t="shared" si="544"/>
        <v>#REF!</v>
      </c>
      <c r="BOG20" s="91" t="s">
        <v>105</v>
      </c>
      <c r="BOH20" s="91">
        <v>10000</v>
      </c>
      <c r="BOI20" s="35" t="e">
        <f t="shared" si="800"/>
        <v>#REF!</v>
      </c>
      <c r="BOJ20" s="114" t="e">
        <f t="shared" si="544"/>
        <v>#REF!</v>
      </c>
      <c r="BOK20" s="91" t="s">
        <v>105</v>
      </c>
      <c r="BOL20" s="91">
        <v>10000</v>
      </c>
      <c r="BOM20" s="35" t="e">
        <f t="shared" si="800"/>
        <v>#REF!</v>
      </c>
      <c r="BON20" s="114" t="e">
        <f t="shared" si="544"/>
        <v>#REF!</v>
      </c>
      <c r="BOO20" s="91" t="s">
        <v>105</v>
      </c>
      <c r="BOP20" s="91">
        <v>10000</v>
      </c>
      <c r="BOQ20" s="35" t="e">
        <f t="shared" si="800"/>
        <v>#REF!</v>
      </c>
      <c r="BOR20" s="114" t="e">
        <f t="shared" si="544"/>
        <v>#REF!</v>
      </c>
      <c r="BOS20" s="91" t="s">
        <v>105</v>
      </c>
      <c r="BOT20" s="91">
        <v>10000</v>
      </c>
      <c r="BOU20" s="35" t="e">
        <f t="shared" si="800"/>
        <v>#REF!</v>
      </c>
      <c r="BOV20" s="114" t="e">
        <f t="shared" si="544"/>
        <v>#REF!</v>
      </c>
      <c r="BOW20" s="91" t="s">
        <v>105</v>
      </c>
      <c r="BOX20" s="91">
        <v>10000</v>
      </c>
      <c r="BOY20" s="35" t="e">
        <f t="shared" si="800"/>
        <v>#REF!</v>
      </c>
      <c r="BOZ20" s="114" t="e">
        <f t="shared" si="544"/>
        <v>#REF!</v>
      </c>
      <c r="BPA20" s="91" t="s">
        <v>105</v>
      </c>
      <c r="BPB20" s="91">
        <v>10000</v>
      </c>
      <c r="BPC20" s="35" t="e">
        <f t="shared" si="800"/>
        <v>#REF!</v>
      </c>
      <c r="BPD20" s="114" t="e">
        <f t="shared" si="544"/>
        <v>#REF!</v>
      </c>
      <c r="BPE20" s="91" t="s">
        <v>105</v>
      </c>
      <c r="BPF20" s="91">
        <v>10000</v>
      </c>
      <c r="BPG20" s="35" t="e">
        <f t="shared" si="800"/>
        <v>#REF!</v>
      </c>
      <c r="BPH20" s="114" t="e">
        <f t="shared" si="544"/>
        <v>#REF!</v>
      </c>
      <c r="BPI20" s="91" t="s">
        <v>105</v>
      </c>
      <c r="BPJ20" s="91">
        <v>10000</v>
      </c>
      <c r="BPK20" s="35" t="e">
        <f t="shared" si="800"/>
        <v>#REF!</v>
      </c>
      <c r="BPL20" s="114" t="e">
        <f t="shared" si="544"/>
        <v>#REF!</v>
      </c>
      <c r="BPM20" s="91" t="s">
        <v>105</v>
      </c>
      <c r="BPN20" s="91">
        <v>10000</v>
      </c>
      <c r="BPO20" s="35" t="e">
        <f t="shared" si="800"/>
        <v>#REF!</v>
      </c>
      <c r="BPP20" s="114" t="e">
        <f t="shared" si="544"/>
        <v>#REF!</v>
      </c>
      <c r="BPQ20" s="91" t="s">
        <v>105</v>
      </c>
      <c r="BPR20" s="91">
        <v>10000</v>
      </c>
      <c r="BPS20" s="35" t="e">
        <f t="shared" si="800"/>
        <v>#REF!</v>
      </c>
      <c r="BPT20" s="114" t="e">
        <f t="shared" si="544"/>
        <v>#REF!</v>
      </c>
      <c r="BPU20" s="91" t="s">
        <v>105</v>
      </c>
      <c r="BPV20" s="91">
        <v>10000</v>
      </c>
      <c r="BPW20" s="35" t="e">
        <f t="shared" si="800"/>
        <v>#REF!</v>
      </c>
      <c r="BPX20" s="114" t="e">
        <f t="shared" si="544"/>
        <v>#REF!</v>
      </c>
      <c r="BPY20" s="91" t="s">
        <v>105</v>
      </c>
      <c r="BPZ20" s="91">
        <v>10000</v>
      </c>
      <c r="BQA20" s="35" t="e">
        <f t="shared" ref="BQA20:BSI20" si="801">BQD20+BQF20+BQE20+BQG20+BQH20+BQI20+BQJ20+BQK20+BQL20+BQM20+BQN20+BQO20</f>
        <v>#REF!</v>
      </c>
      <c r="BQB20" s="114" t="e">
        <f t="shared" si="545"/>
        <v>#REF!</v>
      </c>
      <c r="BQC20" s="91" t="s">
        <v>105</v>
      </c>
      <c r="BQD20" s="91">
        <v>10000</v>
      </c>
      <c r="BQE20" s="35" t="e">
        <f t="shared" si="801"/>
        <v>#REF!</v>
      </c>
      <c r="BQF20" s="114" t="e">
        <f t="shared" si="545"/>
        <v>#REF!</v>
      </c>
      <c r="BQG20" s="91" t="s">
        <v>105</v>
      </c>
      <c r="BQH20" s="91">
        <v>10000</v>
      </c>
      <c r="BQI20" s="35" t="e">
        <f t="shared" si="801"/>
        <v>#REF!</v>
      </c>
      <c r="BQJ20" s="114" t="e">
        <f t="shared" si="545"/>
        <v>#REF!</v>
      </c>
      <c r="BQK20" s="91" t="s">
        <v>105</v>
      </c>
      <c r="BQL20" s="91">
        <v>10000</v>
      </c>
      <c r="BQM20" s="35" t="e">
        <f t="shared" si="801"/>
        <v>#REF!</v>
      </c>
      <c r="BQN20" s="114" t="e">
        <f t="shared" si="545"/>
        <v>#REF!</v>
      </c>
      <c r="BQO20" s="91" t="s">
        <v>105</v>
      </c>
      <c r="BQP20" s="91">
        <v>10000</v>
      </c>
      <c r="BQQ20" s="35" t="e">
        <f t="shared" si="801"/>
        <v>#REF!</v>
      </c>
      <c r="BQR20" s="114" t="e">
        <f t="shared" si="545"/>
        <v>#REF!</v>
      </c>
      <c r="BQS20" s="91" t="s">
        <v>105</v>
      </c>
      <c r="BQT20" s="91">
        <v>10000</v>
      </c>
      <c r="BQU20" s="35" t="e">
        <f t="shared" si="801"/>
        <v>#REF!</v>
      </c>
      <c r="BQV20" s="114" t="e">
        <f t="shared" si="545"/>
        <v>#REF!</v>
      </c>
      <c r="BQW20" s="91" t="s">
        <v>105</v>
      </c>
      <c r="BQX20" s="91">
        <v>10000</v>
      </c>
      <c r="BQY20" s="35" t="e">
        <f t="shared" si="801"/>
        <v>#REF!</v>
      </c>
      <c r="BQZ20" s="114" t="e">
        <f t="shared" si="545"/>
        <v>#REF!</v>
      </c>
      <c r="BRA20" s="91" t="s">
        <v>105</v>
      </c>
      <c r="BRB20" s="91">
        <v>10000</v>
      </c>
      <c r="BRC20" s="35" t="e">
        <f t="shared" si="801"/>
        <v>#REF!</v>
      </c>
      <c r="BRD20" s="114" t="e">
        <f t="shared" si="545"/>
        <v>#REF!</v>
      </c>
      <c r="BRE20" s="91" t="s">
        <v>105</v>
      </c>
      <c r="BRF20" s="91">
        <v>10000</v>
      </c>
      <c r="BRG20" s="35" t="e">
        <f t="shared" si="801"/>
        <v>#REF!</v>
      </c>
      <c r="BRH20" s="114" t="e">
        <f t="shared" si="545"/>
        <v>#REF!</v>
      </c>
      <c r="BRI20" s="91" t="s">
        <v>105</v>
      </c>
      <c r="BRJ20" s="91">
        <v>10000</v>
      </c>
      <c r="BRK20" s="35" t="e">
        <f t="shared" si="801"/>
        <v>#REF!</v>
      </c>
      <c r="BRL20" s="114" t="e">
        <f t="shared" si="545"/>
        <v>#REF!</v>
      </c>
      <c r="BRM20" s="91" t="s">
        <v>105</v>
      </c>
      <c r="BRN20" s="91">
        <v>10000</v>
      </c>
      <c r="BRO20" s="35" t="e">
        <f t="shared" si="801"/>
        <v>#REF!</v>
      </c>
      <c r="BRP20" s="114" t="e">
        <f t="shared" si="545"/>
        <v>#REF!</v>
      </c>
      <c r="BRQ20" s="91" t="s">
        <v>105</v>
      </c>
      <c r="BRR20" s="91">
        <v>10000</v>
      </c>
      <c r="BRS20" s="35" t="e">
        <f t="shared" si="801"/>
        <v>#REF!</v>
      </c>
      <c r="BRT20" s="114" t="e">
        <f t="shared" si="545"/>
        <v>#REF!</v>
      </c>
      <c r="BRU20" s="91" t="s">
        <v>105</v>
      </c>
      <c r="BRV20" s="91">
        <v>10000</v>
      </c>
      <c r="BRW20" s="35" t="e">
        <f t="shared" si="801"/>
        <v>#REF!</v>
      </c>
      <c r="BRX20" s="114" t="e">
        <f t="shared" si="545"/>
        <v>#REF!</v>
      </c>
      <c r="BRY20" s="91" t="s">
        <v>105</v>
      </c>
      <c r="BRZ20" s="91">
        <v>10000</v>
      </c>
      <c r="BSA20" s="35" t="e">
        <f t="shared" si="801"/>
        <v>#REF!</v>
      </c>
      <c r="BSB20" s="114" t="e">
        <f t="shared" si="545"/>
        <v>#REF!</v>
      </c>
      <c r="BSC20" s="91" t="s">
        <v>105</v>
      </c>
      <c r="BSD20" s="91">
        <v>10000</v>
      </c>
      <c r="BSE20" s="35" t="e">
        <f t="shared" si="801"/>
        <v>#REF!</v>
      </c>
      <c r="BSF20" s="114" t="e">
        <f t="shared" si="545"/>
        <v>#REF!</v>
      </c>
      <c r="BSG20" s="91" t="s">
        <v>105</v>
      </c>
      <c r="BSH20" s="91">
        <v>10000</v>
      </c>
      <c r="BSI20" s="35" t="e">
        <f t="shared" si="801"/>
        <v>#REF!</v>
      </c>
      <c r="BSJ20" s="114" t="e">
        <f t="shared" si="545"/>
        <v>#REF!</v>
      </c>
      <c r="BSK20" s="91" t="s">
        <v>105</v>
      </c>
      <c r="BSL20" s="91">
        <v>10000</v>
      </c>
      <c r="BSM20" s="35" t="e">
        <f t="shared" ref="BSM20:BUU20" si="802">BSP20+BSR20+BSQ20+BSS20+BST20+BSU20+BSV20+BSW20+BSX20+BSY20+BSZ20+BTA20</f>
        <v>#REF!</v>
      </c>
      <c r="BSN20" s="114" t="e">
        <f t="shared" si="546"/>
        <v>#REF!</v>
      </c>
      <c r="BSO20" s="91" t="s">
        <v>105</v>
      </c>
      <c r="BSP20" s="91">
        <v>10000</v>
      </c>
      <c r="BSQ20" s="35" t="e">
        <f t="shared" si="802"/>
        <v>#REF!</v>
      </c>
      <c r="BSR20" s="114" t="e">
        <f t="shared" si="546"/>
        <v>#REF!</v>
      </c>
      <c r="BSS20" s="91" t="s">
        <v>105</v>
      </c>
      <c r="BST20" s="91">
        <v>10000</v>
      </c>
      <c r="BSU20" s="35" t="e">
        <f t="shared" si="802"/>
        <v>#REF!</v>
      </c>
      <c r="BSV20" s="114" t="e">
        <f t="shared" si="546"/>
        <v>#REF!</v>
      </c>
      <c r="BSW20" s="91" t="s">
        <v>105</v>
      </c>
      <c r="BSX20" s="91">
        <v>10000</v>
      </c>
      <c r="BSY20" s="35" t="e">
        <f t="shared" si="802"/>
        <v>#REF!</v>
      </c>
      <c r="BSZ20" s="114" t="e">
        <f t="shared" si="546"/>
        <v>#REF!</v>
      </c>
      <c r="BTA20" s="91" t="s">
        <v>105</v>
      </c>
      <c r="BTB20" s="91">
        <v>10000</v>
      </c>
      <c r="BTC20" s="35" t="e">
        <f t="shared" si="802"/>
        <v>#REF!</v>
      </c>
      <c r="BTD20" s="114" t="e">
        <f t="shared" si="546"/>
        <v>#REF!</v>
      </c>
      <c r="BTE20" s="91" t="s">
        <v>105</v>
      </c>
      <c r="BTF20" s="91">
        <v>10000</v>
      </c>
      <c r="BTG20" s="35" t="e">
        <f t="shared" si="802"/>
        <v>#REF!</v>
      </c>
      <c r="BTH20" s="114" t="e">
        <f t="shared" si="546"/>
        <v>#REF!</v>
      </c>
      <c r="BTI20" s="91" t="s">
        <v>105</v>
      </c>
      <c r="BTJ20" s="91">
        <v>10000</v>
      </c>
      <c r="BTK20" s="35" t="e">
        <f t="shared" si="802"/>
        <v>#REF!</v>
      </c>
      <c r="BTL20" s="114" t="e">
        <f t="shared" si="546"/>
        <v>#REF!</v>
      </c>
      <c r="BTM20" s="91" t="s">
        <v>105</v>
      </c>
      <c r="BTN20" s="91">
        <v>10000</v>
      </c>
      <c r="BTO20" s="35" t="e">
        <f t="shared" si="802"/>
        <v>#REF!</v>
      </c>
      <c r="BTP20" s="114" t="e">
        <f t="shared" si="546"/>
        <v>#REF!</v>
      </c>
      <c r="BTQ20" s="91" t="s">
        <v>105</v>
      </c>
      <c r="BTR20" s="91">
        <v>10000</v>
      </c>
      <c r="BTS20" s="35" t="e">
        <f t="shared" si="802"/>
        <v>#REF!</v>
      </c>
      <c r="BTT20" s="114" t="e">
        <f t="shared" si="546"/>
        <v>#REF!</v>
      </c>
      <c r="BTU20" s="91" t="s">
        <v>105</v>
      </c>
      <c r="BTV20" s="91">
        <v>10000</v>
      </c>
      <c r="BTW20" s="35" t="e">
        <f t="shared" si="802"/>
        <v>#REF!</v>
      </c>
      <c r="BTX20" s="114" t="e">
        <f t="shared" si="546"/>
        <v>#REF!</v>
      </c>
      <c r="BTY20" s="91" t="s">
        <v>105</v>
      </c>
      <c r="BTZ20" s="91">
        <v>10000</v>
      </c>
      <c r="BUA20" s="35" t="e">
        <f t="shared" si="802"/>
        <v>#REF!</v>
      </c>
      <c r="BUB20" s="114" t="e">
        <f t="shared" si="546"/>
        <v>#REF!</v>
      </c>
      <c r="BUC20" s="91" t="s">
        <v>105</v>
      </c>
      <c r="BUD20" s="91">
        <v>10000</v>
      </c>
      <c r="BUE20" s="35" t="e">
        <f t="shared" si="802"/>
        <v>#REF!</v>
      </c>
      <c r="BUF20" s="114" t="e">
        <f t="shared" si="546"/>
        <v>#REF!</v>
      </c>
      <c r="BUG20" s="91" t="s">
        <v>105</v>
      </c>
      <c r="BUH20" s="91">
        <v>10000</v>
      </c>
      <c r="BUI20" s="35" t="e">
        <f t="shared" si="802"/>
        <v>#REF!</v>
      </c>
      <c r="BUJ20" s="114" t="e">
        <f t="shared" si="546"/>
        <v>#REF!</v>
      </c>
      <c r="BUK20" s="91" t="s">
        <v>105</v>
      </c>
      <c r="BUL20" s="91">
        <v>10000</v>
      </c>
      <c r="BUM20" s="35" t="e">
        <f t="shared" si="802"/>
        <v>#REF!</v>
      </c>
      <c r="BUN20" s="114" t="e">
        <f t="shared" si="546"/>
        <v>#REF!</v>
      </c>
      <c r="BUO20" s="91" t="s">
        <v>105</v>
      </c>
      <c r="BUP20" s="91">
        <v>10000</v>
      </c>
      <c r="BUQ20" s="35" t="e">
        <f t="shared" si="802"/>
        <v>#REF!</v>
      </c>
      <c r="BUR20" s="114" t="e">
        <f t="shared" si="546"/>
        <v>#REF!</v>
      </c>
      <c r="BUS20" s="91" t="s">
        <v>105</v>
      </c>
      <c r="BUT20" s="91">
        <v>10000</v>
      </c>
      <c r="BUU20" s="35" t="e">
        <f t="shared" si="802"/>
        <v>#REF!</v>
      </c>
      <c r="BUV20" s="114" t="e">
        <f t="shared" si="546"/>
        <v>#REF!</v>
      </c>
      <c r="BUW20" s="91" t="s">
        <v>105</v>
      </c>
      <c r="BUX20" s="91">
        <v>10000</v>
      </c>
      <c r="BUY20" s="35" t="e">
        <f t="shared" ref="BUY20:BXG20" si="803">BVB20+BVD20+BVC20+BVE20+BVF20+BVG20+BVH20+BVI20+BVJ20+BVK20+BVL20+BVM20</f>
        <v>#REF!</v>
      </c>
      <c r="BUZ20" s="114" t="e">
        <f t="shared" si="547"/>
        <v>#REF!</v>
      </c>
      <c r="BVA20" s="91" t="s">
        <v>105</v>
      </c>
      <c r="BVB20" s="91">
        <v>10000</v>
      </c>
      <c r="BVC20" s="35" t="e">
        <f t="shared" si="803"/>
        <v>#REF!</v>
      </c>
      <c r="BVD20" s="114" t="e">
        <f t="shared" si="547"/>
        <v>#REF!</v>
      </c>
      <c r="BVE20" s="91" t="s">
        <v>105</v>
      </c>
      <c r="BVF20" s="91">
        <v>10000</v>
      </c>
      <c r="BVG20" s="35" t="e">
        <f t="shared" si="803"/>
        <v>#REF!</v>
      </c>
      <c r="BVH20" s="114" t="e">
        <f t="shared" si="547"/>
        <v>#REF!</v>
      </c>
      <c r="BVI20" s="91" t="s">
        <v>105</v>
      </c>
      <c r="BVJ20" s="91">
        <v>10000</v>
      </c>
      <c r="BVK20" s="35" t="e">
        <f t="shared" si="803"/>
        <v>#REF!</v>
      </c>
      <c r="BVL20" s="114" t="e">
        <f t="shared" si="547"/>
        <v>#REF!</v>
      </c>
      <c r="BVM20" s="91" t="s">
        <v>105</v>
      </c>
      <c r="BVN20" s="91">
        <v>10000</v>
      </c>
      <c r="BVO20" s="35" t="e">
        <f t="shared" si="803"/>
        <v>#REF!</v>
      </c>
      <c r="BVP20" s="114" t="e">
        <f t="shared" si="547"/>
        <v>#REF!</v>
      </c>
      <c r="BVQ20" s="91" t="s">
        <v>105</v>
      </c>
      <c r="BVR20" s="91">
        <v>10000</v>
      </c>
      <c r="BVS20" s="35" t="e">
        <f t="shared" si="803"/>
        <v>#REF!</v>
      </c>
      <c r="BVT20" s="114" t="e">
        <f t="shared" si="547"/>
        <v>#REF!</v>
      </c>
      <c r="BVU20" s="91" t="s">
        <v>105</v>
      </c>
      <c r="BVV20" s="91">
        <v>10000</v>
      </c>
      <c r="BVW20" s="35" t="e">
        <f t="shared" si="803"/>
        <v>#REF!</v>
      </c>
      <c r="BVX20" s="114" t="e">
        <f t="shared" si="547"/>
        <v>#REF!</v>
      </c>
      <c r="BVY20" s="91" t="s">
        <v>105</v>
      </c>
      <c r="BVZ20" s="91">
        <v>10000</v>
      </c>
      <c r="BWA20" s="35" t="e">
        <f t="shared" si="803"/>
        <v>#REF!</v>
      </c>
      <c r="BWB20" s="114" t="e">
        <f t="shared" si="547"/>
        <v>#REF!</v>
      </c>
      <c r="BWC20" s="91" t="s">
        <v>105</v>
      </c>
      <c r="BWD20" s="91">
        <v>10000</v>
      </c>
      <c r="BWE20" s="35" t="e">
        <f t="shared" si="803"/>
        <v>#REF!</v>
      </c>
      <c r="BWF20" s="114" t="e">
        <f t="shared" si="547"/>
        <v>#REF!</v>
      </c>
      <c r="BWG20" s="91" t="s">
        <v>105</v>
      </c>
      <c r="BWH20" s="91">
        <v>10000</v>
      </c>
      <c r="BWI20" s="35" t="e">
        <f t="shared" si="803"/>
        <v>#REF!</v>
      </c>
      <c r="BWJ20" s="114" t="e">
        <f t="shared" si="547"/>
        <v>#REF!</v>
      </c>
      <c r="BWK20" s="91" t="s">
        <v>105</v>
      </c>
      <c r="BWL20" s="91">
        <v>10000</v>
      </c>
      <c r="BWM20" s="35" t="e">
        <f t="shared" si="803"/>
        <v>#REF!</v>
      </c>
      <c r="BWN20" s="114" t="e">
        <f t="shared" si="547"/>
        <v>#REF!</v>
      </c>
      <c r="BWO20" s="91" t="s">
        <v>105</v>
      </c>
      <c r="BWP20" s="91">
        <v>10000</v>
      </c>
      <c r="BWQ20" s="35" t="e">
        <f t="shared" si="803"/>
        <v>#REF!</v>
      </c>
      <c r="BWR20" s="114" t="e">
        <f t="shared" si="547"/>
        <v>#REF!</v>
      </c>
      <c r="BWS20" s="91" t="s">
        <v>105</v>
      </c>
      <c r="BWT20" s="91">
        <v>10000</v>
      </c>
      <c r="BWU20" s="35" t="e">
        <f t="shared" si="803"/>
        <v>#REF!</v>
      </c>
      <c r="BWV20" s="114" t="e">
        <f t="shared" si="547"/>
        <v>#REF!</v>
      </c>
      <c r="BWW20" s="91" t="s">
        <v>105</v>
      </c>
      <c r="BWX20" s="91">
        <v>10000</v>
      </c>
      <c r="BWY20" s="35" t="e">
        <f t="shared" si="803"/>
        <v>#REF!</v>
      </c>
      <c r="BWZ20" s="114" t="e">
        <f t="shared" si="547"/>
        <v>#REF!</v>
      </c>
      <c r="BXA20" s="91" t="s">
        <v>105</v>
      </c>
      <c r="BXB20" s="91">
        <v>10000</v>
      </c>
      <c r="BXC20" s="35" t="e">
        <f t="shared" si="803"/>
        <v>#REF!</v>
      </c>
      <c r="BXD20" s="114" t="e">
        <f t="shared" si="547"/>
        <v>#REF!</v>
      </c>
      <c r="BXE20" s="91" t="s">
        <v>105</v>
      </c>
      <c r="BXF20" s="91">
        <v>10000</v>
      </c>
      <c r="BXG20" s="35" t="e">
        <f t="shared" si="803"/>
        <v>#REF!</v>
      </c>
      <c r="BXH20" s="114" t="e">
        <f t="shared" si="547"/>
        <v>#REF!</v>
      </c>
      <c r="BXI20" s="91" t="s">
        <v>105</v>
      </c>
      <c r="BXJ20" s="91">
        <v>10000</v>
      </c>
      <c r="BXK20" s="35" t="e">
        <f t="shared" ref="BXK20:BZS20" si="804">BXN20+BXP20+BXO20+BXQ20+BXR20+BXS20+BXT20+BXU20+BXV20+BXW20+BXX20+BXY20</f>
        <v>#REF!</v>
      </c>
      <c r="BXL20" s="114" t="e">
        <f t="shared" si="548"/>
        <v>#REF!</v>
      </c>
      <c r="BXM20" s="91" t="s">
        <v>105</v>
      </c>
      <c r="BXN20" s="91">
        <v>10000</v>
      </c>
      <c r="BXO20" s="35" t="e">
        <f t="shared" si="804"/>
        <v>#REF!</v>
      </c>
      <c r="BXP20" s="114" t="e">
        <f t="shared" si="548"/>
        <v>#REF!</v>
      </c>
      <c r="BXQ20" s="91" t="s">
        <v>105</v>
      </c>
      <c r="BXR20" s="91">
        <v>10000</v>
      </c>
      <c r="BXS20" s="35" t="e">
        <f t="shared" si="804"/>
        <v>#REF!</v>
      </c>
      <c r="BXT20" s="114" t="e">
        <f t="shared" si="548"/>
        <v>#REF!</v>
      </c>
      <c r="BXU20" s="91" t="s">
        <v>105</v>
      </c>
      <c r="BXV20" s="91">
        <v>10000</v>
      </c>
      <c r="BXW20" s="35" t="e">
        <f t="shared" si="804"/>
        <v>#REF!</v>
      </c>
      <c r="BXX20" s="114" t="e">
        <f t="shared" si="548"/>
        <v>#REF!</v>
      </c>
      <c r="BXY20" s="91" t="s">
        <v>105</v>
      </c>
      <c r="BXZ20" s="91">
        <v>10000</v>
      </c>
      <c r="BYA20" s="35" t="e">
        <f t="shared" si="804"/>
        <v>#REF!</v>
      </c>
      <c r="BYB20" s="114" t="e">
        <f t="shared" si="548"/>
        <v>#REF!</v>
      </c>
      <c r="BYC20" s="91" t="s">
        <v>105</v>
      </c>
      <c r="BYD20" s="91">
        <v>10000</v>
      </c>
      <c r="BYE20" s="35" t="e">
        <f t="shared" si="804"/>
        <v>#REF!</v>
      </c>
      <c r="BYF20" s="114" t="e">
        <f t="shared" si="548"/>
        <v>#REF!</v>
      </c>
      <c r="BYG20" s="91" t="s">
        <v>105</v>
      </c>
      <c r="BYH20" s="91">
        <v>10000</v>
      </c>
      <c r="BYI20" s="35" t="e">
        <f t="shared" si="804"/>
        <v>#REF!</v>
      </c>
      <c r="BYJ20" s="114" t="e">
        <f t="shared" si="548"/>
        <v>#REF!</v>
      </c>
      <c r="BYK20" s="91" t="s">
        <v>105</v>
      </c>
      <c r="BYL20" s="91">
        <v>10000</v>
      </c>
      <c r="BYM20" s="35" t="e">
        <f t="shared" si="804"/>
        <v>#REF!</v>
      </c>
      <c r="BYN20" s="114" t="e">
        <f t="shared" si="548"/>
        <v>#REF!</v>
      </c>
      <c r="BYO20" s="91" t="s">
        <v>105</v>
      </c>
      <c r="BYP20" s="91">
        <v>10000</v>
      </c>
      <c r="BYQ20" s="35" t="e">
        <f t="shared" si="804"/>
        <v>#REF!</v>
      </c>
      <c r="BYR20" s="114" t="e">
        <f t="shared" si="548"/>
        <v>#REF!</v>
      </c>
      <c r="BYS20" s="91" t="s">
        <v>105</v>
      </c>
      <c r="BYT20" s="91">
        <v>10000</v>
      </c>
      <c r="BYU20" s="35" t="e">
        <f t="shared" si="804"/>
        <v>#REF!</v>
      </c>
      <c r="BYV20" s="114" t="e">
        <f t="shared" si="548"/>
        <v>#REF!</v>
      </c>
      <c r="BYW20" s="91" t="s">
        <v>105</v>
      </c>
      <c r="BYX20" s="91">
        <v>10000</v>
      </c>
      <c r="BYY20" s="35" t="e">
        <f t="shared" si="804"/>
        <v>#REF!</v>
      </c>
      <c r="BYZ20" s="114" t="e">
        <f t="shared" si="548"/>
        <v>#REF!</v>
      </c>
      <c r="BZA20" s="91" t="s">
        <v>105</v>
      </c>
      <c r="BZB20" s="91">
        <v>10000</v>
      </c>
      <c r="BZC20" s="35" t="e">
        <f t="shared" si="804"/>
        <v>#REF!</v>
      </c>
      <c r="BZD20" s="114" t="e">
        <f t="shared" si="548"/>
        <v>#REF!</v>
      </c>
      <c r="BZE20" s="91" t="s">
        <v>105</v>
      </c>
      <c r="BZF20" s="91">
        <v>10000</v>
      </c>
      <c r="BZG20" s="35" t="e">
        <f t="shared" si="804"/>
        <v>#REF!</v>
      </c>
      <c r="BZH20" s="114" t="e">
        <f t="shared" si="548"/>
        <v>#REF!</v>
      </c>
      <c r="BZI20" s="91" t="s">
        <v>105</v>
      </c>
      <c r="BZJ20" s="91">
        <v>10000</v>
      </c>
      <c r="BZK20" s="35" t="e">
        <f t="shared" si="804"/>
        <v>#REF!</v>
      </c>
      <c r="BZL20" s="114" t="e">
        <f t="shared" si="548"/>
        <v>#REF!</v>
      </c>
      <c r="BZM20" s="91" t="s">
        <v>105</v>
      </c>
      <c r="BZN20" s="91">
        <v>10000</v>
      </c>
      <c r="BZO20" s="35" t="e">
        <f t="shared" si="804"/>
        <v>#REF!</v>
      </c>
      <c r="BZP20" s="114" t="e">
        <f t="shared" si="548"/>
        <v>#REF!</v>
      </c>
      <c r="BZQ20" s="91" t="s">
        <v>105</v>
      </c>
      <c r="BZR20" s="91">
        <v>10000</v>
      </c>
      <c r="BZS20" s="35" t="e">
        <f t="shared" si="804"/>
        <v>#REF!</v>
      </c>
      <c r="BZT20" s="114" t="e">
        <f t="shared" si="548"/>
        <v>#REF!</v>
      </c>
      <c r="BZU20" s="91" t="s">
        <v>105</v>
      </c>
      <c r="BZV20" s="91">
        <v>10000</v>
      </c>
      <c r="BZW20" s="35" t="e">
        <f t="shared" ref="BZW20:CCE20" si="805">BZZ20+CAB20+CAA20+CAC20+CAD20+CAE20+CAF20+CAG20+CAH20+CAI20+CAJ20+CAK20</f>
        <v>#REF!</v>
      </c>
      <c r="BZX20" s="114" t="e">
        <f t="shared" si="549"/>
        <v>#REF!</v>
      </c>
      <c r="BZY20" s="91" t="s">
        <v>105</v>
      </c>
      <c r="BZZ20" s="91">
        <v>10000</v>
      </c>
      <c r="CAA20" s="35" t="e">
        <f t="shared" si="805"/>
        <v>#REF!</v>
      </c>
      <c r="CAB20" s="114" t="e">
        <f t="shared" si="549"/>
        <v>#REF!</v>
      </c>
      <c r="CAC20" s="91" t="s">
        <v>105</v>
      </c>
      <c r="CAD20" s="91">
        <v>10000</v>
      </c>
      <c r="CAE20" s="35" t="e">
        <f t="shared" si="805"/>
        <v>#REF!</v>
      </c>
      <c r="CAF20" s="114" t="e">
        <f t="shared" si="549"/>
        <v>#REF!</v>
      </c>
      <c r="CAG20" s="91" t="s">
        <v>105</v>
      </c>
      <c r="CAH20" s="91">
        <v>10000</v>
      </c>
      <c r="CAI20" s="35" t="e">
        <f t="shared" si="805"/>
        <v>#REF!</v>
      </c>
      <c r="CAJ20" s="114" t="e">
        <f t="shared" si="549"/>
        <v>#REF!</v>
      </c>
      <c r="CAK20" s="91" t="s">
        <v>105</v>
      </c>
      <c r="CAL20" s="91">
        <v>10000</v>
      </c>
      <c r="CAM20" s="35" t="e">
        <f t="shared" si="805"/>
        <v>#REF!</v>
      </c>
      <c r="CAN20" s="114" t="e">
        <f t="shared" si="549"/>
        <v>#REF!</v>
      </c>
      <c r="CAO20" s="91" t="s">
        <v>105</v>
      </c>
      <c r="CAP20" s="91">
        <v>10000</v>
      </c>
      <c r="CAQ20" s="35" t="e">
        <f t="shared" si="805"/>
        <v>#REF!</v>
      </c>
      <c r="CAR20" s="114" t="e">
        <f t="shared" si="549"/>
        <v>#REF!</v>
      </c>
      <c r="CAS20" s="91" t="s">
        <v>105</v>
      </c>
      <c r="CAT20" s="91">
        <v>10000</v>
      </c>
      <c r="CAU20" s="35" t="e">
        <f t="shared" si="805"/>
        <v>#REF!</v>
      </c>
      <c r="CAV20" s="114" t="e">
        <f t="shared" si="549"/>
        <v>#REF!</v>
      </c>
      <c r="CAW20" s="91" t="s">
        <v>105</v>
      </c>
      <c r="CAX20" s="91">
        <v>10000</v>
      </c>
      <c r="CAY20" s="35" t="e">
        <f t="shared" si="805"/>
        <v>#REF!</v>
      </c>
      <c r="CAZ20" s="114" t="e">
        <f t="shared" si="549"/>
        <v>#REF!</v>
      </c>
      <c r="CBA20" s="91" t="s">
        <v>105</v>
      </c>
      <c r="CBB20" s="91">
        <v>10000</v>
      </c>
      <c r="CBC20" s="35" t="e">
        <f t="shared" si="805"/>
        <v>#REF!</v>
      </c>
      <c r="CBD20" s="114" t="e">
        <f t="shared" si="549"/>
        <v>#REF!</v>
      </c>
      <c r="CBE20" s="91" t="s">
        <v>105</v>
      </c>
      <c r="CBF20" s="91">
        <v>10000</v>
      </c>
      <c r="CBG20" s="35" t="e">
        <f t="shared" si="805"/>
        <v>#REF!</v>
      </c>
      <c r="CBH20" s="114" t="e">
        <f t="shared" si="549"/>
        <v>#REF!</v>
      </c>
      <c r="CBI20" s="91" t="s">
        <v>105</v>
      </c>
      <c r="CBJ20" s="91">
        <v>10000</v>
      </c>
      <c r="CBK20" s="35" t="e">
        <f t="shared" si="805"/>
        <v>#REF!</v>
      </c>
      <c r="CBL20" s="114" t="e">
        <f t="shared" si="549"/>
        <v>#REF!</v>
      </c>
      <c r="CBM20" s="91" t="s">
        <v>105</v>
      </c>
      <c r="CBN20" s="91">
        <v>10000</v>
      </c>
      <c r="CBO20" s="35" t="e">
        <f t="shared" si="805"/>
        <v>#REF!</v>
      </c>
      <c r="CBP20" s="114" t="e">
        <f t="shared" si="549"/>
        <v>#REF!</v>
      </c>
      <c r="CBQ20" s="91" t="s">
        <v>105</v>
      </c>
      <c r="CBR20" s="91">
        <v>10000</v>
      </c>
      <c r="CBS20" s="35" t="e">
        <f t="shared" si="805"/>
        <v>#REF!</v>
      </c>
      <c r="CBT20" s="114" t="e">
        <f t="shared" si="549"/>
        <v>#REF!</v>
      </c>
      <c r="CBU20" s="91" t="s">
        <v>105</v>
      </c>
      <c r="CBV20" s="91">
        <v>10000</v>
      </c>
      <c r="CBW20" s="35" t="e">
        <f t="shared" si="805"/>
        <v>#REF!</v>
      </c>
      <c r="CBX20" s="114" t="e">
        <f t="shared" si="549"/>
        <v>#REF!</v>
      </c>
      <c r="CBY20" s="91" t="s">
        <v>105</v>
      </c>
      <c r="CBZ20" s="91">
        <v>10000</v>
      </c>
      <c r="CCA20" s="35" t="e">
        <f t="shared" si="805"/>
        <v>#REF!</v>
      </c>
      <c r="CCB20" s="114" t="e">
        <f t="shared" si="549"/>
        <v>#REF!</v>
      </c>
      <c r="CCC20" s="91" t="s">
        <v>105</v>
      </c>
      <c r="CCD20" s="91">
        <v>10000</v>
      </c>
      <c r="CCE20" s="35" t="e">
        <f t="shared" si="805"/>
        <v>#REF!</v>
      </c>
      <c r="CCF20" s="114" t="e">
        <f t="shared" si="549"/>
        <v>#REF!</v>
      </c>
      <c r="CCG20" s="91" t="s">
        <v>105</v>
      </c>
      <c r="CCH20" s="91">
        <v>10000</v>
      </c>
      <c r="CCI20" s="35" t="e">
        <f t="shared" ref="CCI20:CEQ20" si="806">CCL20+CCN20+CCM20+CCO20+CCP20+CCQ20+CCR20+CCS20+CCT20+CCU20+CCV20+CCW20</f>
        <v>#REF!</v>
      </c>
      <c r="CCJ20" s="114" t="e">
        <f t="shared" si="550"/>
        <v>#REF!</v>
      </c>
      <c r="CCK20" s="91" t="s">
        <v>105</v>
      </c>
      <c r="CCL20" s="91">
        <v>10000</v>
      </c>
      <c r="CCM20" s="35" t="e">
        <f t="shared" si="806"/>
        <v>#REF!</v>
      </c>
      <c r="CCN20" s="114" t="e">
        <f t="shared" si="550"/>
        <v>#REF!</v>
      </c>
      <c r="CCO20" s="91" t="s">
        <v>105</v>
      </c>
      <c r="CCP20" s="91">
        <v>10000</v>
      </c>
      <c r="CCQ20" s="35" t="e">
        <f t="shared" si="806"/>
        <v>#REF!</v>
      </c>
      <c r="CCR20" s="114" t="e">
        <f t="shared" si="550"/>
        <v>#REF!</v>
      </c>
      <c r="CCS20" s="91" t="s">
        <v>105</v>
      </c>
      <c r="CCT20" s="91">
        <v>10000</v>
      </c>
      <c r="CCU20" s="35" t="e">
        <f t="shared" si="806"/>
        <v>#REF!</v>
      </c>
      <c r="CCV20" s="114" t="e">
        <f t="shared" si="550"/>
        <v>#REF!</v>
      </c>
      <c r="CCW20" s="91" t="s">
        <v>105</v>
      </c>
      <c r="CCX20" s="91">
        <v>10000</v>
      </c>
      <c r="CCY20" s="35" t="e">
        <f t="shared" si="806"/>
        <v>#REF!</v>
      </c>
      <c r="CCZ20" s="114" t="e">
        <f t="shared" si="550"/>
        <v>#REF!</v>
      </c>
      <c r="CDA20" s="91" t="s">
        <v>105</v>
      </c>
      <c r="CDB20" s="91">
        <v>10000</v>
      </c>
      <c r="CDC20" s="35" t="e">
        <f t="shared" si="806"/>
        <v>#REF!</v>
      </c>
      <c r="CDD20" s="114" t="e">
        <f t="shared" si="550"/>
        <v>#REF!</v>
      </c>
      <c r="CDE20" s="91" t="s">
        <v>105</v>
      </c>
      <c r="CDF20" s="91">
        <v>10000</v>
      </c>
      <c r="CDG20" s="35" t="e">
        <f t="shared" si="806"/>
        <v>#REF!</v>
      </c>
      <c r="CDH20" s="114" t="e">
        <f t="shared" si="550"/>
        <v>#REF!</v>
      </c>
      <c r="CDI20" s="91" t="s">
        <v>105</v>
      </c>
      <c r="CDJ20" s="91">
        <v>10000</v>
      </c>
      <c r="CDK20" s="35" t="e">
        <f t="shared" si="806"/>
        <v>#REF!</v>
      </c>
      <c r="CDL20" s="114" t="e">
        <f t="shared" si="550"/>
        <v>#REF!</v>
      </c>
      <c r="CDM20" s="91" t="s">
        <v>105</v>
      </c>
      <c r="CDN20" s="91">
        <v>10000</v>
      </c>
      <c r="CDO20" s="35" t="e">
        <f t="shared" si="806"/>
        <v>#REF!</v>
      </c>
      <c r="CDP20" s="114" t="e">
        <f t="shared" si="550"/>
        <v>#REF!</v>
      </c>
      <c r="CDQ20" s="91" t="s">
        <v>105</v>
      </c>
      <c r="CDR20" s="91">
        <v>10000</v>
      </c>
      <c r="CDS20" s="35" t="e">
        <f t="shared" si="806"/>
        <v>#REF!</v>
      </c>
      <c r="CDT20" s="114" t="e">
        <f t="shared" si="550"/>
        <v>#REF!</v>
      </c>
      <c r="CDU20" s="91" t="s">
        <v>105</v>
      </c>
      <c r="CDV20" s="91">
        <v>10000</v>
      </c>
      <c r="CDW20" s="35" t="e">
        <f t="shared" si="806"/>
        <v>#REF!</v>
      </c>
      <c r="CDX20" s="114" t="e">
        <f t="shared" si="550"/>
        <v>#REF!</v>
      </c>
      <c r="CDY20" s="91" t="s">
        <v>105</v>
      </c>
      <c r="CDZ20" s="91">
        <v>10000</v>
      </c>
      <c r="CEA20" s="35" t="e">
        <f t="shared" si="806"/>
        <v>#REF!</v>
      </c>
      <c r="CEB20" s="114" t="e">
        <f t="shared" si="550"/>
        <v>#REF!</v>
      </c>
      <c r="CEC20" s="91" t="s">
        <v>105</v>
      </c>
      <c r="CED20" s="91">
        <v>10000</v>
      </c>
      <c r="CEE20" s="35" t="e">
        <f t="shared" si="806"/>
        <v>#REF!</v>
      </c>
      <c r="CEF20" s="114" t="e">
        <f t="shared" si="550"/>
        <v>#REF!</v>
      </c>
      <c r="CEG20" s="91" t="s">
        <v>105</v>
      </c>
      <c r="CEH20" s="91">
        <v>10000</v>
      </c>
      <c r="CEI20" s="35" t="e">
        <f t="shared" si="806"/>
        <v>#REF!</v>
      </c>
      <c r="CEJ20" s="114" t="e">
        <f t="shared" si="550"/>
        <v>#REF!</v>
      </c>
      <c r="CEK20" s="91" t="s">
        <v>105</v>
      </c>
      <c r="CEL20" s="91">
        <v>10000</v>
      </c>
      <c r="CEM20" s="35" t="e">
        <f t="shared" si="806"/>
        <v>#REF!</v>
      </c>
      <c r="CEN20" s="114" t="e">
        <f t="shared" si="550"/>
        <v>#REF!</v>
      </c>
      <c r="CEO20" s="91" t="s">
        <v>105</v>
      </c>
      <c r="CEP20" s="91">
        <v>10000</v>
      </c>
      <c r="CEQ20" s="35" t="e">
        <f t="shared" si="806"/>
        <v>#REF!</v>
      </c>
      <c r="CER20" s="114" t="e">
        <f t="shared" si="550"/>
        <v>#REF!</v>
      </c>
      <c r="CES20" s="91" t="s">
        <v>105</v>
      </c>
      <c r="CET20" s="91">
        <v>10000</v>
      </c>
      <c r="CEU20" s="35" t="e">
        <f t="shared" ref="CEU20:CHC20" si="807">CEX20+CEZ20+CEY20+CFA20+CFB20+CFC20+CFD20+CFE20+CFF20+CFG20+CFH20+CFI20</f>
        <v>#REF!</v>
      </c>
      <c r="CEV20" s="114" t="e">
        <f t="shared" si="551"/>
        <v>#REF!</v>
      </c>
      <c r="CEW20" s="91" t="s">
        <v>105</v>
      </c>
      <c r="CEX20" s="91">
        <v>10000</v>
      </c>
      <c r="CEY20" s="35" t="e">
        <f t="shared" si="807"/>
        <v>#REF!</v>
      </c>
      <c r="CEZ20" s="114" t="e">
        <f t="shared" si="551"/>
        <v>#REF!</v>
      </c>
      <c r="CFA20" s="91" t="s">
        <v>105</v>
      </c>
      <c r="CFB20" s="91">
        <v>10000</v>
      </c>
      <c r="CFC20" s="35" t="e">
        <f t="shared" si="807"/>
        <v>#REF!</v>
      </c>
      <c r="CFD20" s="114" t="e">
        <f t="shared" si="551"/>
        <v>#REF!</v>
      </c>
      <c r="CFE20" s="91" t="s">
        <v>105</v>
      </c>
      <c r="CFF20" s="91">
        <v>10000</v>
      </c>
      <c r="CFG20" s="35" t="e">
        <f t="shared" si="807"/>
        <v>#REF!</v>
      </c>
      <c r="CFH20" s="114" t="e">
        <f t="shared" si="551"/>
        <v>#REF!</v>
      </c>
      <c r="CFI20" s="91" t="s">
        <v>105</v>
      </c>
      <c r="CFJ20" s="91">
        <v>10000</v>
      </c>
      <c r="CFK20" s="35" t="e">
        <f t="shared" si="807"/>
        <v>#REF!</v>
      </c>
      <c r="CFL20" s="114" t="e">
        <f t="shared" si="551"/>
        <v>#REF!</v>
      </c>
      <c r="CFM20" s="91" t="s">
        <v>105</v>
      </c>
      <c r="CFN20" s="91">
        <v>10000</v>
      </c>
      <c r="CFO20" s="35" t="e">
        <f t="shared" si="807"/>
        <v>#REF!</v>
      </c>
      <c r="CFP20" s="114" t="e">
        <f t="shared" si="551"/>
        <v>#REF!</v>
      </c>
      <c r="CFQ20" s="91" t="s">
        <v>105</v>
      </c>
      <c r="CFR20" s="91">
        <v>10000</v>
      </c>
      <c r="CFS20" s="35" t="e">
        <f t="shared" si="807"/>
        <v>#REF!</v>
      </c>
      <c r="CFT20" s="114" t="e">
        <f t="shared" si="551"/>
        <v>#REF!</v>
      </c>
      <c r="CFU20" s="91" t="s">
        <v>105</v>
      </c>
      <c r="CFV20" s="91">
        <v>10000</v>
      </c>
      <c r="CFW20" s="35" t="e">
        <f t="shared" si="807"/>
        <v>#REF!</v>
      </c>
      <c r="CFX20" s="114" t="e">
        <f t="shared" si="551"/>
        <v>#REF!</v>
      </c>
      <c r="CFY20" s="91" t="s">
        <v>105</v>
      </c>
      <c r="CFZ20" s="91">
        <v>10000</v>
      </c>
      <c r="CGA20" s="35" t="e">
        <f t="shared" si="807"/>
        <v>#REF!</v>
      </c>
      <c r="CGB20" s="114" t="e">
        <f t="shared" si="551"/>
        <v>#REF!</v>
      </c>
      <c r="CGC20" s="91" t="s">
        <v>105</v>
      </c>
      <c r="CGD20" s="91">
        <v>10000</v>
      </c>
      <c r="CGE20" s="35" t="e">
        <f t="shared" si="807"/>
        <v>#REF!</v>
      </c>
      <c r="CGF20" s="114" t="e">
        <f t="shared" si="551"/>
        <v>#REF!</v>
      </c>
      <c r="CGG20" s="91" t="s">
        <v>105</v>
      </c>
      <c r="CGH20" s="91">
        <v>10000</v>
      </c>
      <c r="CGI20" s="35" t="e">
        <f t="shared" si="807"/>
        <v>#REF!</v>
      </c>
      <c r="CGJ20" s="114" t="e">
        <f t="shared" si="551"/>
        <v>#REF!</v>
      </c>
      <c r="CGK20" s="91" t="s">
        <v>105</v>
      </c>
      <c r="CGL20" s="91">
        <v>10000</v>
      </c>
      <c r="CGM20" s="35" t="e">
        <f t="shared" si="807"/>
        <v>#REF!</v>
      </c>
      <c r="CGN20" s="114" t="e">
        <f t="shared" si="551"/>
        <v>#REF!</v>
      </c>
      <c r="CGO20" s="91" t="s">
        <v>105</v>
      </c>
      <c r="CGP20" s="91">
        <v>10000</v>
      </c>
      <c r="CGQ20" s="35" t="e">
        <f t="shared" si="807"/>
        <v>#REF!</v>
      </c>
      <c r="CGR20" s="114" t="e">
        <f t="shared" si="551"/>
        <v>#REF!</v>
      </c>
      <c r="CGS20" s="91" t="s">
        <v>105</v>
      </c>
      <c r="CGT20" s="91">
        <v>10000</v>
      </c>
      <c r="CGU20" s="35" t="e">
        <f t="shared" si="807"/>
        <v>#REF!</v>
      </c>
      <c r="CGV20" s="114" t="e">
        <f t="shared" si="551"/>
        <v>#REF!</v>
      </c>
      <c r="CGW20" s="91" t="s">
        <v>105</v>
      </c>
      <c r="CGX20" s="91">
        <v>10000</v>
      </c>
      <c r="CGY20" s="35" t="e">
        <f t="shared" si="807"/>
        <v>#REF!</v>
      </c>
      <c r="CGZ20" s="114" t="e">
        <f t="shared" si="551"/>
        <v>#REF!</v>
      </c>
      <c r="CHA20" s="91" t="s">
        <v>105</v>
      </c>
      <c r="CHB20" s="91">
        <v>10000</v>
      </c>
      <c r="CHC20" s="35" t="e">
        <f t="shared" si="807"/>
        <v>#REF!</v>
      </c>
      <c r="CHD20" s="114" t="e">
        <f t="shared" si="551"/>
        <v>#REF!</v>
      </c>
      <c r="CHE20" s="91" t="s">
        <v>105</v>
      </c>
      <c r="CHF20" s="91">
        <v>10000</v>
      </c>
      <c r="CHG20" s="35" t="e">
        <f t="shared" ref="CHG20:CJO20" si="808">CHJ20+CHL20+CHK20+CHM20+CHN20+CHO20+CHP20+CHQ20+CHR20+CHS20+CHT20+CHU20</f>
        <v>#REF!</v>
      </c>
      <c r="CHH20" s="114" t="e">
        <f t="shared" si="552"/>
        <v>#REF!</v>
      </c>
      <c r="CHI20" s="91" t="s">
        <v>105</v>
      </c>
      <c r="CHJ20" s="91">
        <v>10000</v>
      </c>
      <c r="CHK20" s="35" t="e">
        <f t="shared" si="808"/>
        <v>#REF!</v>
      </c>
      <c r="CHL20" s="114" t="e">
        <f t="shared" si="552"/>
        <v>#REF!</v>
      </c>
      <c r="CHM20" s="91" t="s">
        <v>105</v>
      </c>
      <c r="CHN20" s="91">
        <v>10000</v>
      </c>
      <c r="CHO20" s="35" t="e">
        <f t="shared" si="808"/>
        <v>#REF!</v>
      </c>
      <c r="CHP20" s="114" t="e">
        <f t="shared" si="552"/>
        <v>#REF!</v>
      </c>
      <c r="CHQ20" s="91" t="s">
        <v>105</v>
      </c>
      <c r="CHR20" s="91">
        <v>10000</v>
      </c>
      <c r="CHS20" s="35" t="e">
        <f t="shared" si="808"/>
        <v>#REF!</v>
      </c>
      <c r="CHT20" s="114" t="e">
        <f t="shared" si="552"/>
        <v>#REF!</v>
      </c>
      <c r="CHU20" s="91" t="s">
        <v>105</v>
      </c>
      <c r="CHV20" s="91">
        <v>10000</v>
      </c>
      <c r="CHW20" s="35" t="e">
        <f t="shared" si="808"/>
        <v>#REF!</v>
      </c>
      <c r="CHX20" s="114" t="e">
        <f t="shared" si="552"/>
        <v>#REF!</v>
      </c>
      <c r="CHY20" s="91" t="s">
        <v>105</v>
      </c>
      <c r="CHZ20" s="91">
        <v>10000</v>
      </c>
      <c r="CIA20" s="35" t="e">
        <f t="shared" si="808"/>
        <v>#REF!</v>
      </c>
      <c r="CIB20" s="114" t="e">
        <f t="shared" si="552"/>
        <v>#REF!</v>
      </c>
      <c r="CIC20" s="91" t="s">
        <v>105</v>
      </c>
      <c r="CID20" s="91">
        <v>10000</v>
      </c>
      <c r="CIE20" s="35" t="e">
        <f t="shared" si="808"/>
        <v>#REF!</v>
      </c>
      <c r="CIF20" s="114" t="e">
        <f t="shared" si="552"/>
        <v>#REF!</v>
      </c>
      <c r="CIG20" s="91" t="s">
        <v>105</v>
      </c>
      <c r="CIH20" s="91">
        <v>10000</v>
      </c>
      <c r="CII20" s="35" t="e">
        <f t="shared" si="808"/>
        <v>#REF!</v>
      </c>
      <c r="CIJ20" s="114" t="e">
        <f t="shared" si="552"/>
        <v>#REF!</v>
      </c>
      <c r="CIK20" s="91" t="s">
        <v>105</v>
      </c>
      <c r="CIL20" s="91">
        <v>10000</v>
      </c>
      <c r="CIM20" s="35" t="e">
        <f t="shared" si="808"/>
        <v>#REF!</v>
      </c>
      <c r="CIN20" s="114" t="e">
        <f t="shared" si="552"/>
        <v>#REF!</v>
      </c>
      <c r="CIO20" s="91" t="s">
        <v>105</v>
      </c>
      <c r="CIP20" s="91">
        <v>10000</v>
      </c>
      <c r="CIQ20" s="35" t="e">
        <f t="shared" si="808"/>
        <v>#REF!</v>
      </c>
      <c r="CIR20" s="114" t="e">
        <f t="shared" si="552"/>
        <v>#REF!</v>
      </c>
      <c r="CIS20" s="91" t="s">
        <v>105</v>
      </c>
      <c r="CIT20" s="91">
        <v>10000</v>
      </c>
      <c r="CIU20" s="35" t="e">
        <f t="shared" si="808"/>
        <v>#REF!</v>
      </c>
      <c r="CIV20" s="114" t="e">
        <f t="shared" si="552"/>
        <v>#REF!</v>
      </c>
      <c r="CIW20" s="91" t="s">
        <v>105</v>
      </c>
      <c r="CIX20" s="91">
        <v>10000</v>
      </c>
      <c r="CIY20" s="35" t="e">
        <f t="shared" si="808"/>
        <v>#REF!</v>
      </c>
      <c r="CIZ20" s="114" t="e">
        <f t="shared" si="552"/>
        <v>#REF!</v>
      </c>
      <c r="CJA20" s="91" t="s">
        <v>105</v>
      </c>
      <c r="CJB20" s="91">
        <v>10000</v>
      </c>
      <c r="CJC20" s="35" t="e">
        <f t="shared" si="808"/>
        <v>#REF!</v>
      </c>
      <c r="CJD20" s="114" t="e">
        <f t="shared" si="552"/>
        <v>#REF!</v>
      </c>
      <c r="CJE20" s="91" t="s">
        <v>105</v>
      </c>
      <c r="CJF20" s="91">
        <v>10000</v>
      </c>
      <c r="CJG20" s="35" t="e">
        <f t="shared" si="808"/>
        <v>#REF!</v>
      </c>
      <c r="CJH20" s="114" t="e">
        <f t="shared" si="552"/>
        <v>#REF!</v>
      </c>
      <c r="CJI20" s="91" t="s">
        <v>105</v>
      </c>
      <c r="CJJ20" s="91">
        <v>10000</v>
      </c>
      <c r="CJK20" s="35" t="e">
        <f t="shared" si="808"/>
        <v>#REF!</v>
      </c>
      <c r="CJL20" s="114" t="e">
        <f t="shared" si="552"/>
        <v>#REF!</v>
      </c>
      <c r="CJM20" s="91" t="s">
        <v>105</v>
      </c>
      <c r="CJN20" s="91">
        <v>10000</v>
      </c>
      <c r="CJO20" s="35" t="e">
        <f t="shared" si="808"/>
        <v>#REF!</v>
      </c>
      <c r="CJP20" s="114" t="e">
        <f t="shared" si="552"/>
        <v>#REF!</v>
      </c>
      <c r="CJQ20" s="91" t="s">
        <v>105</v>
      </c>
      <c r="CJR20" s="91">
        <v>10000</v>
      </c>
      <c r="CJS20" s="35" t="e">
        <f t="shared" ref="CJS20:CMA20" si="809">CJV20+CJX20+CJW20+CJY20+CJZ20+CKA20+CKB20+CKC20+CKD20+CKE20+CKF20+CKG20</f>
        <v>#REF!</v>
      </c>
      <c r="CJT20" s="114" t="e">
        <f t="shared" si="553"/>
        <v>#REF!</v>
      </c>
      <c r="CJU20" s="91" t="s">
        <v>105</v>
      </c>
      <c r="CJV20" s="91">
        <v>10000</v>
      </c>
      <c r="CJW20" s="35" t="e">
        <f t="shared" si="809"/>
        <v>#REF!</v>
      </c>
      <c r="CJX20" s="114" t="e">
        <f t="shared" si="553"/>
        <v>#REF!</v>
      </c>
      <c r="CJY20" s="91" t="s">
        <v>105</v>
      </c>
      <c r="CJZ20" s="91">
        <v>10000</v>
      </c>
      <c r="CKA20" s="35" t="e">
        <f t="shared" si="809"/>
        <v>#REF!</v>
      </c>
      <c r="CKB20" s="114" t="e">
        <f t="shared" si="553"/>
        <v>#REF!</v>
      </c>
      <c r="CKC20" s="91" t="s">
        <v>105</v>
      </c>
      <c r="CKD20" s="91">
        <v>10000</v>
      </c>
      <c r="CKE20" s="35" t="e">
        <f t="shared" si="809"/>
        <v>#REF!</v>
      </c>
      <c r="CKF20" s="114" t="e">
        <f t="shared" si="553"/>
        <v>#REF!</v>
      </c>
      <c r="CKG20" s="91" t="s">
        <v>105</v>
      </c>
      <c r="CKH20" s="91">
        <v>10000</v>
      </c>
      <c r="CKI20" s="35" t="e">
        <f t="shared" si="809"/>
        <v>#REF!</v>
      </c>
      <c r="CKJ20" s="114" t="e">
        <f t="shared" si="553"/>
        <v>#REF!</v>
      </c>
      <c r="CKK20" s="91" t="s">
        <v>105</v>
      </c>
      <c r="CKL20" s="91">
        <v>10000</v>
      </c>
      <c r="CKM20" s="35" t="e">
        <f t="shared" si="809"/>
        <v>#REF!</v>
      </c>
      <c r="CKN20" s="114" t="e">
        <f t="shared" si="553"/>
        <v>#REF!</v>
      </c>
      <c r="CKO20" s="91" t="s">
        <v>105</v>
      </c>
      <c r="CKP20" s="91">
        <v>10000</v>
      </c>
      <c r="CKQ20" s="35" t="e">
        <f t="shared" si="809"/>
        <v>#REF!</v>
      </c>
      <c r="CKR20" s="114" t="e">
        <f t="shared" si="553"/>
        <v>#REF!</v>
      </c>
      <c r="CKS20" s="91" t="s">
        <v>105</v>
      </c>
      <c r="CKT20" s="91">
        <v>10000</v>
      </c>
      <c r="CKU20" s="35" t="e">
        <f t="shared" si="809"/>
        <v>#REF!</v>
      </c>
      <c r="CKV20" s="114" t="e">
        <f t="shared" si="553"/>
        <v>#REF!</v>
      </c>
      <c r="CKW20" s="91" t="s">
        <v>105</v>
      </c>
      <c r="CKX20" s="91">
        <v>10000</v>
      </c>
      <c r="CKY20" s="35" t="e">
        <f t="shared" si="809"/>
        <v>#REF!</v>
      </c>
      <c r="CKZ20" s="114" t="e">
        <f t="shared" si="553"/>
        <v>#REF!</v>
      </c>
      <c r="CLA20" s="91" t="s">
        <v>105</v>
      </c>
      <c r="CLB20" s="91">
        <v>10000</v>
      </c>
      <c r="CLC20" s="35" t="e">
        <f t="shared" si="809"/>
        <v>#REF!</v>
      </c>
      <c r="CLD20" s="114" t="e">
        <f t="shared" si="553"/>
        <v>#REF!</v>
      </c>
      <c r="CLE20" s="91" t="s">
        <v>105</v>
      </c>
      <c r="CLF20" s="91">
        <v>10000</v>
      </c>
      <c r="CLG20" s="35" t="e">
        <f t="shared" si="809"/>
        <v>#REF!</v>
      </c>
      <c r="CLH20" s="114" t="e">
        <f t="shared" si="553"/>
        <v>#REF!</v>
      </c>
      <c r="CLI20" s="91" t="s">
        <v>105</v>
      </c>
      <c r="CLJ20" s="91">
        <v>10000</v>
      </c>
      <c r="CLK20" s="35" t="e">
        <f t="shared" si="809"/>
        <v>#REF!</v>
      </c>
      <c r="CLL20" s="114" t="e">
        <f t="shared" si="553"/>
        <v>#REF!</v>
      </c>
      <c r="CLM20" s="91" t="s">
        <v>105</v>
      </c>
      <c r="CLN20" s="91">
        <v>10000</v>
      </c>
      <c r="CLO20" s="35" t="e">
        <f t="shared" si="809"/>
        <v>#REF!</v>
      </c>
      <c r="CLP20" s="114" t="e">
        <f t="shared" si="553"/>
        <v>#REF!</v>
      </c>
      <c r="CLQ20" s="91" t="s">
        <v>105</v>
      </c>
      <c r="CLR20" s="91">
        <v>10000</v>
      </c>
      <c r="CLS20" s="35" t="e">
        <f t="shared" si="809"/>
        <v>#REF!</v>
      </c>
      <c r="CLT20" s="114" t="e">
        <f t="shared" si="553"/>
        <v>#REF!</v>
      </c>
      <c r="CLU20" s="91" t="s">
        <v>105</v>
      </c>
      <c r="CLV20" s="91">
        <v>10000</v>
      </c>
      <c r="CLW20" s="35" t="e">
        <f t="shared" si="809"/>
        <v>#REF!</v>
      </c>
      <c r="CLX20" s="114" t="e">
        <f t="shared" si="553"/>
        <v>#REF!</v>
      </c>
      <c r="CLY20" s="91" t="s">
        <v>105</v>
      </c>
      <c r="CLZ20" s="91">
        <v>10000</v>
      </c>
      <c r="CMA20" s="35" t="e">
        <f t="shared" si="809"/>
        <v>#REF!</v>
      </c>
      <c r="CMB20" s="114" t="e">
        <f t="shared" si="553"/>
        <v>#REF!</v>
      </c>
      <c r="CMC20" s="91" t="s">
        <v>105</v>
      </c>
      <c r="CMD20" s="91">
        <v>10000</v>
      </c>
      <c r="CME20" s="35" t="e">
        <f t="shared" ref="CME20:COM20" si="810">CMH20+CMJ20+CMI20+CMK20+CML20+CMM20+CMN20+CMO20+CMP20+CMQ20+CMR20+CMS20</f>
        <v>#REF!</v>
      </c>
      <c r="CMF20" s="114" t="e">
        <f t="shared" si="554"/>
        <v>#REF!</v>
      </c>
      <c r="CMG20" s="91" t="s">
        <v>105</v>
      </c>
      <c r="CMH20" s="91">
        <v>10000</v>
      </c>
      <c r="CMI20" s="35" t="e">
        <f t="shared" si="810"/>
        <v>#REF!</v>
      </c>
      <c r="CMJ20" s="114" t="e">
        <f t="shared" si="554"/>
        <v>#REF!</v>
      </c>
      <c r="CMK20" s="91" t="s">
        <v>105</v>
      </c>
      <c r="CML20" s="91">
        <v>10000</v>
      </c>
      <c r="CMM20" s="35" t="e">
        <f t="shared" si="810"/>
        <v>#REF!</v>
      </c>
      <c r="CMN20" s="114" t="e">
        <f t="shared" si="554"/>
        <v>#REF!</v>
      </c>
      <c r="CMO20" s="91" t="s">
        <v>105</v>
      </c>
      <c r="CMP20" s="91">
        <v>10000</v>
      </c>
      <c r="CMQ20" s="35" t="e">
        <f t="shared" si="810"/>
        <v>#REF!</v>
      </c>
      <c r="CMR20" s="114" t="e">
        <f t="shared" si="554"/>
        <v>#REF!</v>
      </c>
      <c r="CMS20" s="91" t="s">
        <v>105</v>
      </c>
      <c r="CMT20" s="91">
        <v>10000</v>
      </c>
      <c r="CMU20" s="35" t="e">
        <f t="shared" si="810"/>
        <v>#REF!</v>
      </c>
      <c r="CMV20" s="114" t="e">
        <f t="shared" si="554"/>
        <v>#REF!</v>
      </c>
      <c r="CMW20" s="91" t="s">
        <v>105</v>
      </c>
      <c r="CMX20" s="91">
        <v>10000</v>
      </c>
      <c r="CMY20" s="35" t="e">
        <f t="shared" si="810"/>
        <v>#REF!</v>
      </c>
      <c r="CMZ20" s="114" t="e">
        <f t="shared" si="554"/>
        <v>#REF!</v>
      </c>
      <c r="CNA20" s="91" t="s">
        <v>105</v>
      </c>
      <c r="CNB20" s="91">
        <v>10000</v>
      </c>
      <c r="CNC20" s="35" t="e">
        <f t="shared" si="810"/>
        <v>#REF!</v>
      </c>
      <c r="CND20" s="114" t="e">
        <f t="shared" si="554"/>
        <v>#REF!</v>
      </c>
      <c r="CNE20" s="91" t="s">
        <v>105</v>
      </c>
      <c r="CNF20" s="91">
        <v>10000</v>
      </c>
      <c r="CNG20" s="35" t="e">
        <f t="shared" si="810"/>
        <v>#REF!</v>
      </c>
      <c r="CNH20" s="114" t="e">
        <f t="shared" si="554"/>
        <v>#REF!</v>
      </c>
      <c r="CNI20" s="91" t="s">
        <v>105</v>
      </c>
      <c r="CNJ20" s="91">
        <v>10000</v>
      </c>
      <c r="CNK20" s="35" t="e">
        <f t="shared" si="810"/>
        <v>#REF!</v>
      </c>
      <c r="CNL20" s="114" t="e">
        <f t="shared" si="554"/>
        <v>#REF!</v>
      </c>
      <c r="CNM20" s="91" t="s">
        <v>105</v>
      </c>
      <c r="CNN20" s="91">
        <v>10000</v>
      </c>
      <c r="CNO20" s="35" t="e">
        <f t="shared" si="810"/>
        <v>#REF!</v>
      </c>
      <c r="CNP20" s="114" t="e">
        <f t="shared" si="554"/>
        <v>#REF!</v>
      </c>
      <c r="CNQ20" s="91" t="s">
        <v>105</v>
      </c>
      <c r="CNR20" s="91">
        <v>10000</v>
      </c>
      <c r="CNS20" s="35" t="e">
        <f t="shared" si="810"/>
        <v>#REF!</v>
      </c>
      <c r="CNT20" s="114" t="e">
        <f t="shared" si="554"/>
        <v>#REF!</v>
      </c>
      <c r="CNU20" s="91" t="s">
        <v>105</v>
      </c>
      <c r="CNV20" s="91">
        <v>10000</v>
      </c>
      <c r="CNW20" s="35" t="e">
        <f t="shared" si="810"/>
        <v>#REF!</v>
      </c>
      <c r="CNX20" s="114" t="e">
        <f t="shared" si="554"/>
        <v>#REF!</v>
      </c>
      <c r="CNY20" s="91" t="s">
        <v>105</v>
      </c>
      <c r="CNZ20" s="91">
        <v>10000</v>
      </c>
      <c r="COA20" s="35" t="e">
        <f t="shared" si="810"/>
        <v>#REF!</v>
      </c>
      <c r="COB20" s="114" t="e">
        <f t="shared" si="554"/>
        <v>#REF!</v>
      </c>
      <c r="COC20" s="91" t="s">
        <v>105</v>
      </c>
      <c r="COD20" s="91">
        <v>10000</v>
      </c>
      <c r="COE20" s="35" t="e">
        <f t="shared" si="810"/>
        <v>#REF!</v>
      </c>
      <c r="COF20" s="114" t="e">
        <f t="shared" si="554"/>
        <v>#REF!</v>
      </c>
      <c r="COG20" s="91" t="s">
        <v>105</v>
      </c>
      <c r="COH20" s="91">
        <v>10000</v>
      </c>
      <c r="COI20" s="35" t="e">
        <f t="shared" si="810"/>
        <v>#REF!</v>
      </c>
      <c r="COJ20" s="114" t="e">
        <f t="shared" si="554"/>
        <v>#REF!</v>
      </c>
      <c r="COK20" s="91" t="s">
        <v>105</v>
      </c>
      <c r="COL20" s="91">
        <v>10000</v>
      </c>
      <c r="COM20" s="35" t="e">
        <f t="shared" si="810"/>
        <v>#REF!</v>
      </c>
      <c r="CON20" s="114" t="e">
        <f t="shared" si="554"/>
        <v>#REF!</v>
      </c>
      <c r="COO20" s="91" t="s">
        <v>105</v>
      </c>
      <c r="COP20" s="91">
        <v>10000</v>
      </c>
      <c r="COQ20" s="35" t="e">
        <f t="shared" ref="COQ20:CQY20" si="811">COT20+COV20+COU20+COW20+COX20+COY20+COZ20+CPA20+CPB20+CPC20+CPD20+CPE20</f>
        <v>#REF!</v>
      </c>
      <c r="COR20" s="114" t="e">
        <f t="shared" si="555"/>
        <v>#REF!</v>
      </c>
      <c r="COS20" s="91" t="s">
        <v>105</v>
      </c>
      <c r="COT20" s="91">
        <v>10000</v>
      </c>
      <c r="COU20" s="35" t="e">
        <f t="shared" si="811"/>
        <v>#REF!</v>
      </c>
      <c r="COV20" s="114" t="e">
        <f t="shared" si="555"/>
        <v>#REF!</v>
      </c>
      <c r="COW20" s="91" t="s">
        <v>105</v>
      </c>
      <c r="COX20" s="91">
        <v>10000</v>
      </c>
      <c r="COY20" s="35" t="e">
        <f t="shared" si="811"/>
        <v>#REF!</v>
      </c>
      <c r="COZ20" s="114" t="e">
        <f t="shared" si="555"/>
        <v>#REF!</v>
      </c>
      <c r="CPA20" s="91" t="s">
        <v>105</v>
      </c>
      <c r="CPB20" s="91">
        <v>10000</v>
      </c>
      <c r="CPC20" s="35" t="e">
        <f t="shared" si="811"/>
        <v>#REF!</v>
      </c>
      <c r="CPD20" s="114" t="e">
        <f t="shared" si="555"/>
        <v>#REF!</v>
      </c>
      <c r="CPE20" s="91" t="s">
        <v>105</v>
      </c>
      <c r="CPF20" s="91">
        <v>10000</v>
      </c>
      <c r="CPG20" s="35" t="e">
        <f t="shared" si="811"/>
        <v>#REF!</v>
      </c>
      <c r="CPH20" s="114" t="e">
        <f t="shared" si="555"/>
        <v>#REF!</v>
      </c>
      <c r="CPI20" s="91" t="s">
        <v>105</v>
      </c>
      <c r="CPJ20" s="91">
        <v>10000</v>
      </c>
      <c r="CPK20" s="35" t="e">
        <f t="shared" si="811"/>
        <v>#REF!</v>
      </c>
      <c r="CPL20" s="114" t="e">
        <f t="shared" si="555"/>
        <v>#REF!</v>
      </c>
      <c r="CPM20" s="91" t="s">
        <v>105</v>
      </c>
      <c r="CPN20" s="91">
        <v>10000</v>
      </c>
      <c r="CPO20" s="35" t="e">
        <f t="shared" si="811"/>
        <v>#REF!</v>
      </c>
      <c r="CPP20" s="114" t="e">
        <f t="shared" si="555"/>
        <v>#REF!</v>
      </c>
      <c r="CPQ20" s="91" t="s">
        <v>105</v>
      </c>
      <c r="CPR20" s="91">
        <v>10000</v>
      </c>
      <c r="CPS20" s="35" t="e">
        <f t="shared" si="811"/>
        <v>#REF!</v>
      </c>
      <c r="CPT20" s="114" t="e">
        <f t="shared" si="555"/>
        <v>#REF!</v>
      </c>
      <c r="CPU20" s="91" t="s">
        <v>105</v>
      </c>
      <c r="CPV20" s="91">
        <v>10000</v>
      </c>
      <c r="CPW20" s="35" t="e">
        <f t="shared" si="811"/>
        <v>#REF!</v>
      </c>
      <c r="CPX20" s="114" t="e">
        <f t="shared" si="555"/>
        <v>#REF!</v>
      </c>
      <c r="CPY20" s="91" t="s">
        <v>105</v>
      </c>
      <c r="CPZ20" s="91">
        <v>10000</v>
      </c>
      <c r="CQA20" s="35" t="e">
        <f t="shared" si="811"/>
        <v>#REF!</v>
      </c>
      <c r="CQB20" s="114" t="e">
        <f t="shared" si="555"/>
        <v>#REF!</v>
      </c>
      <c r="CQC20" s="91" t="s">
        <v>105</v>
      </c>
      <c r="CQD20" s="91">
        <v>10000</v>
      </c>
      <c r="CQE20" s="35" t="e">
        <f t="shared" si="811"/>
        <v>#REF!</v>
      </c>
      <c r="CQF20" s="114" t="e">
        <f t="shared" si="555"/>
        <v>#REF!</v>
      </c>
      <c r="CQG20" s="91" t="s">
        <v>105</v>
      </c>
      <c r="CQH20" s="91">
        <v>10000</v>
      </c>
      <c r="CQI20" s="35" t="e">
        <f t="shared" si="811"/>
        <v>#REF!</v>
      </c>
      <c r="CQJ20" s="114" t="e">
        <f t="shared" si="555"/>
        <v>#REF!</v>
      </c>
      <c r="CQK20" s="91" t="s">
        <v>105</v>
      </c>
      <c r="CQL20" s="91">
        <v>10000</v>
      </c>
      <c r="CQM20" s="35" t="e">
        <f t="shared" si="811"/>
        <v>#REF!</v>
      </c>
      <c r="CQN20" s="114" t="e">
        <f t="shared" si="555"/>
        <v>#REF!</v>
      </c>
      <c r="CQO20" s="91" t="s">
        <v>105</v>
      </c>
      <c r="CQP20" s="91">
        <v>10000</v>
      </c>
      <c r="CQQ20" s="35" t="e">
        <f t="shared" si="811"/>
        <v>#REF!</v>
      </c>
      <c r="CQR20" s="114" t="e">
        <f t="shared" si="555"/>
        <v>#REF!</v>
      </c>
      <c r="CQS20" s="91" t="s">
        <v>105</v>
      </c>
      <c r="CQT20" s="91">
        <v>10000</v>
      </c>
      <c r="CQU20" s="35" t="e">
        <f t="shared" si="811"/>
        <v>#REF!</v>
      </c>
      <c r="CQV20" s="114" t="e">
        <f t="shared" si="555"/>
        <v>#REF!</v>
      </c>
      <c r="CQW20" s="91" t="s">
        <v>105</v>
      </c>
      <c r="CQX20" s="91">
        <v>10000</v>
      </c>
      <c r="CQY20" s="35" t="e">
        <f t="shared" si="811"/>
        <v>#REF!</v>
      </c>
      <c r="CQZ20" s="114" t="e">
        <f t="shared" si="555"/>
        <v>#REF!</v>
      </c>
      <c r="CRA20" s="91" t="s">
        <v>105</v>
      </c>
      <c r="CRB20" s="91">
        <v>10000</v>
      </c>
      <c r="CRC20" s="35" t="e">
        <f t="shared" ref="CRC20:CTK20" si="812">CRF20+CRH20+CRG20+CRI20+CRJ20+CRK20+CRL20+CRM20+CRN20+CRO20+CRP20+CRQ20</f>
        <v>#REF!</v>
      </c>
      <c r="CRD20" s="114" t="e">
        <f t="shared" si="556"/>
        <v>#REF!</v>
      </c>
      <c r="CRE20" s="91" t="s">
        <v>105</v>
      </c>
      <c r="CRF20" s="91">
        <v>10000</v>
      </c>
      <c r="CRG20" s="35" t="e">
        <f t="shared" si="812"/>
        <v>#REF!</v>
      </c>
      <c r="CRH20" s="114" t="e">
        <f t="shared" si="556"/>
        <v>#REF!</v>
      </c>
      <c r="CRI20" s="91" t="s">
        <v>105</v>
      </c>
      <c r="CRJ20" s="91">
        <v>10000</v>
      </c>
      <c r="CRK20" s="35" t="e">
        <f t="shared" si="812"/>
        <v>#REF!</v>
      </c>
      <c r="CRL20" s="114" t="e">
        <f t="shared" si="556"/>
        <v>#REF!</v>
      </c>
      <c r="CRM20" s="91" t="s">
        <v>105</v>
      </c>
      <c r="CRN20" s="91">
        <v>10000</v>
      </c>
      <c r="CRO20" s="35" t="e">
        <f t="shared" si="812"/>
        <v>#REF!</v>
      </c>
      <c r="CRP20" s="114" t="e">
        <f t="shared" si="556"/>
        <v>#REF!</v>
      </c>
      <c r="CRQ20" s="91" t="s">
        <v>105</v>
      </c>
      <c r="CRR20" s="91">
        <v>10000</v>
      </c>
      <c r="CRS20" s="35" t="e">
        <f t="shared" si="812"/>
        <v>#REF!</v>
      </c>
      <c r="CRT20" s="114" t="e">
        <f t="shared" si="556"/>
        <v>#REF!</v>
      </c>
      <c r="CRU20" s="91" t="s">
        <v>105</v>
      </c>
      <c r="CRV20" s="91">
        <v>10000</v>
      </c>
      <c r="CRW20" s="35" t="e">
        <f t="shared" si="812"/>
        <v>#REF!</v>
      </c>
      <c r="CRX20" s="114" t="e">
        <f t="shared" si="556"/>
        <v>#REF!</v>
      </c>
      <c r="CRY20" s="91" t="s">
        <v>105</v>
      </c>
      <c r="CRZ20" s="91">
        <v>10000</v>
      </c>
      <c r="CSA20" s="35" t="e">
        <f t="shared" si="812"/>
        <v>#REF!</v>
      </c>
      <c r="CSB20" s="114" t="e">
        <f t="shared" si="556"/>
        <v>#REF!</v>
      </c>
      <c r="CSC20" s="91" t="s">
        <v>105</v>
      </c>
      <c r="CSD20" s="91">
        <v>10000</v>
      </c>
      <c r="CSE20" s="35" t="e">
        <f t="shared" si="812"/>
        <v>#REF!</v>
      </c>
      <c r="CSF20" s="114" t="e">
        <f t="shared" si="556"/>
        <v>#REF!</v>
      </c>
      <c r="CSG20" s="91" t="s">
        <v>105</v>
      </c>
      <c r="CSH20" s="91">
        <v>10000</v>
      </c>
      <c r="CSI20" s="35" t="e">
        <f t="shared" si="812"/>
        <v>#REF!</v>
      </c>
      <c r="CSJ20" s="114" t="e">
        <f t="shared" si="556"/>
        <v>#REF!</v>
      </c>
      <c r="CSK20" s="91" t="s">
        <v>105</v>
      </c>
      <c r="CSL20" s="91">
        <v>10000</v>
      </c>
      <c r="CSM20" s="35" t="e">
        <f t="shared" si="812"/>
        <v>#REF!</v>
      </c>
      <c r="CSN20" s="114" t="e">
        <f t="shared" si="556"/>
        <v>#REF!</v>
      </c>
      <c r="CSO20" s="91" t="s">
        <v>105</v>
      </c>
      <c r="CSP20" s="91">
        <v>10000</v>
      </c>
      <c r="CSQ20" s="35" t="e">
        <f t="shared" si="812"/>
        <v>#REF!</v>
      </c>
      <c r="CSR20" s="114" t="e">
        <f t="shared" si="556"/>
        <v>#REF!</v>
      </c>
      <c r="CSS20" s="91" t="s">
        <v>105</v>
      </c>
      <c r="CST20" s="91">
        <v>10000</v>
      </c>
      <c r="CSU20" s="35" t="e">
        <f t="shared" si="812"/>
        <v>#REF!</v>
      </c>
      <c r="CSV20" s="114" t="e">
        <f t="shared" si="556"/>
        <v>#REF!</v>
      </c>
      <c r="CSW20" s="91" t="s">
        <v>105</v>
      </c>
      <c r="CSX20" s="91">
        <v>10000</v>
      </c>
      <c r="CSY20" s="35" t="e">
        <f t="shared" si="812"/>
        <v>#REF!</v>
      </c>
      <c r="CSZ20" s="114" t="e">
        <f t="shared" si="556"/>
        <v>#REF!</v>
      </c>
      <c r="CTA20" s="91" t="s">
        <v>105</v>
      </c>
      <c r="CTB20" s="91">
        <v>10000</v>
      </c>
      <c r="CTC20" s="35" t="e">
        <f t="shared" si="812"/>
        <v>#REF!</v>
      </c>
      <c r="CTD20" s="114" t="e">
        <f t="shared" si="556"/>
        <v>#REF!</v>
      </c>
      <c r="CTE20" s="91" t="s">
        <v>105</v>
      </c>
      <c r="CTF20" s="91">
        <v>10000</v>
      </c>
      <c r="CTG20" s="35" t="e">
        <f t="shared" si="812"/>
        <v>#REF!</v>
      </c>
      <c r="CTH20" s="114" t="e">
        <f t="shared" si="556"/>
        <v>#REF!</v>
      </c>
      <c r="CTI20" s="91" t="s">
        <v>105</v>
      </c>
      <c r="CTJ20" s="91">
        <v>10000</v>
      </c>
      <c r="CTK20" s="35" t="e">
        <f t="shared" si="812"/>
        <v>#REF!</v>
      </c>
      <c r="CTL20" s="114" t="e">
        <f t="shared" si="556"/>
        <v>#REF!</v>
      </c>
      <c r="CTM20" s="91" t="s">
        <v>105</v>
      </c>
      <c r="CTN20" s="91">
        <v>10000</v>
      </c>
      <c r="CTO20" s="35" t="e">
        <f t="shared" ref="CTO20:CVW20" si="813">CTR20+CTT20+CTS20+CTU20+CTV20+CTW20+CTX20+CTY20+CTZ20+CUA20+CUB20+CUC20</f>
        <v>#REF!</v>
      </c>
      <c r="CTP20" s="114" t="e">
        <f t="shared" si="557"/>
        <v>#REF!</v>
      </c>
      <c r="CTQ20" s="91" t="s">
        <v>105</v>
      </c>
      <c r="CTR20" s="91">
        <v>10000</v>
      </c>
      <c r="CTS20" s="35" t="e">
        <f t="shared" si="813"/>
        <v>#REF!</v>
      </c>
      <c r="CTT20" s="114" t="e">
        <f t="shared" si="557"/>
        <v>#REF!</v>
      </c>
      <c r="CTU20" s="91" t="s">
        <v>105</v>
      </c>
      <c r="CTV20" s="91">
        <v>10000</v>
      </c>
      <c r="CTW20" s="35" t="e">
        <f t="shared" si="813"/>
        <v>#REF!</v>
      </c>
      <c r="CTX20" s="114" t="e">
        <f t="shared" si="557"/>
        <v>#REF!</v>
      </c>
      <c r="CTY20" s="91" t="s">
        <v>105</v>
      </c>
      <c r="CTZ20" s="91">
        <v>10000</v>
      </c>
      <c r="CUA20" s="35" t="e">
        <f t="shared" si="813"/>
        <v>#REF!</v>
      </c>
      <c r="CUB20" s="114" t="e">
        <f t="shared" si="557"/>
        <v>#REF!</v>
      </c>
      <c r="CUC20" s="91" t="s">
        <v>105</v>
      </c>
      <c r="CUD20" s="91">
        <v>10000</v>
      </c>
      <c r="CUE20" s="35" t="e">
        <f t="shared" si="813"/>
        <v>#REF!</v>
      </c>
      <c r="CUF20" s="114" t="e">
        <f t="shared" si="557"/>
        <v>#REF!</v>
      </c>
      <c r="CUG20" s="91" t="s">
        <v>105</v>
      </c>
      <c r="CUH20" s="91">
        <v>10000</v>
      </c>
      <c r="CUI20" s="35" t="e">
        <f t="shared" si="813"/>
        <v>#REF!</v>
      </c>
      <c r="CUJ20" s="114" t="e">
        <f t="shared" si="557"/>
        <v>#REF!</v>
      </c>
      <c r="CUK20" s="91" t="s">
        <v>105</v>
      </c>
      <c r="CUL20" s="91">
        <v>10000</v>
      </c>
      <c r="CUM20" s="35" t="e">
        <f t="shared" si="813"/>
        <v>#REF!</v>
      </c>
      <c r="CUN20" s="114" t="e">
        <f t="shared" si="557"/>
        <v>#REF!</v>
      </c>
      <c r="CUO20" s="91" t="s">
        <v>105</v>
      </c>
      <c r="CUP20" s="91">
        <v>10000</v>
      </c>
      <c r="CUQ20" s="35" t="e">
        <f t="shared" si="813"/>
        <v>#REF!</v>
      </c>
      <c r="CUR20" s="114" t="e">
        <f t="shared" si="557"/>
        <v>#REF!</v>
      </c>
      <c r="CUS20" s="91" t="s">
        <v>105</v>
      </c>
      <c r="CUT20" s="91">
        <v>10000</v>
      </c>
      <c r="CUU20" s="35" t="e">
        <f t="shared" si="813"/>
        <v>#REF!</v>
      </c>
      <c r="CUV20" s="114" t="e">
        <f t="shared" si="557"/>
        <v>#REF!</v>
      </c>
      <c r="CUW20" s="91" t="s">
        <v>105</v>
      </c>
      <c r="CUX20" s="91">
        <v>10000</v>
      </c>
      <c r="CUY20" s="35" t="e">
        <f t="shared" si="813"/>
        <v>#REF!</v>
      </c>
      <c r="CUZ20" s="114" t="e">
        <f t="shared" si="557"/>
        <v>#REF!</v>
      </c>
      <c r="CVA20" s="91" t="s">
        <v>105</v>
      </c>
      <c r="CVB20" s="91">
        <v>10000</v>
      </c>
      <c r="CVC20" s="35" t="e">
        <f t="shared" si="813"/>
        <v>#REF!</v>
      </c>
      <c r="CVD20" s="114" t="e">
        <f t="shared" si="557"/>
        <v>#REF!</v>
      </c>
      <c r="CVE20" s="91" t="s">
        <v>105</v>
      </c>
      <c r="CVF20" s="91">
        <v>10000</v>
      </c>
      <c r="CVG20" s="35" t="e">
        <f t="shared" si="813"/>
        <v>#REF!</v>
      </c>
      <c r="CVH20" s="114" t="e">
        <f t="shared" si="557"/>
        <v>#REF!</v>
      </c>
      <c r="CVI20" s="91" t="s">
        <v>105</v>
      </c>
      <c r="CVJ20" s="91">
        <v>10000</v>
      </c>
      <c r="CVK20" s="35" t="e">
        <f t="shared" si="813"/>
        <v>#REF!</v>
      </c>
      <c r="CVL20" s="114" t="e">
        <f t="shared" si="557"/>
        <v>#REF!</v>
      </c>
      <c r="CVM20" s="91" t="s">
        <v>105</v>
      </c>
      <c r="CVN20" s="91">
        <v>10000</v>
      </c>
      <c r="CVO20" s="35" t="e">
        <f t="shared" si="813"/>
        <v>#REF!</v>
      </c>
      <c r="CVP20" s="114" t="e">
        <f t="shared" si="557"/>
        <v>#REF!</v>
      </c>
      <c r="CVQ20" s="91" t="s">
        <v>105</v>
      </c>
      <c r="CVR20" s="91">
        <v>10000</v>
      </c>
      <c r="CVS20" s="35" t="e">
        <f t="shared" si="813"/>
        <v>#REF!</v>
      </c>
      <c r="CVT20" s="114" t="e">
        <f t="shared" si="557"/>
        <v>#REF!</v>
      </c>
      <c r="CVU20" s="91" t="s">
        <v>105</v>
      </c>
      <c r="CVV20" s="91">
        <v>10000</v>
      </c>
      <c r="CVW20" s="35" t="e">
        <f t="shared" si="813"/>
        <v>#REF!</v>
      </c>
      <c r="CVX20" s="114" t="e">
        <f t="shared" si="557"/>
        <v>#REF!</v>
      </c>
      <c r="CVY20" s="91" t="s">
        <v>105</v>
      </c>
      <c r="CVZ20" s="91">
        <v>10000</v>
      </c>
      <c r="CWA20" s="35" t="e">
        <f t="shared" ref="CWA20:CYI20" si="814">CWD20+CWF20+CWE20+CWG20+CWH20+CWI20+CWJ20+CWK20+CWL20+CWM20+CWN20+CWO20</f>
        <v>#REF!</v>
      </c>
      <c r="CWB20" s="114" t="e">
        <f t="shared" si="558"/>
        <v>#REF!</v>
      </c>
      <c r="CWC20" s="91" t="s">
        <v>105</v>
      </c>
      <c r="CWD20" s="91">
        <v>10000</v>
      </c>
      <c r="CWE20" s="35" t="e">
        <f t="shared" si="814"/>
        <v>#REF!</v>
      </c>
      <c r="CWF20" s="114" t="e">
        <f t="shared" si="558"/>
        <v>#REF!</v>
      </c>
      <c r="CWG20" s="91" t="s">
        <v>105</v>
      </c>
      <c r="CWH20" s="91">
        <v>10000</v>
      </c>
      <c r="CWI20" s="35" t="e">
        <f t="shared" si="814"/>
        <v>#REF!</v>
      </c>
      <c r="CWJ20" s="114" t="e">
        <f t="shared" si="558"/>
        <v>#REF!</v>
      </c>
      <c r="CWK20" s="91" t="s">
        <v>105</v>
      </c>
      <c r="CWL20" s="91">
        <v>10000</v>
      </c>
      <c r="CWM20" s="35" t="e">
        <f t="shared" si="814"/>
        <v>#REF!</v>
      </c>
      <c r="CWN20" s="114" t="e">
        <f t="shared" si="558"/>
        <v>#REF!</v>
      </c>
      <c r="CWO20" s="91" t="s">
        <v>105</v>
      </c>
      <c r="CWP20" s="91">
        <v>10000</v>
      </c>
      <c r="CWQ20" s="35" t="e">
        <f t="shared" si="814"/>
        <v>#REF!</v>
      </c>
      <c r="CWR20" s="114" t="e">
        <f t="shared" si="558"/>
        <v>#REF!</v>
      </c>
      <c r="CWS20" s="91" t="s">
        <v>105</v>
      </c>
      <c r="CWT20" s="91">
        <v>10000</v>
      </c>
      <c r="CWU20" s="35" t="e">
        <f t="shared" si="814"/>
        <v>#REF!</v>
      </c>
      <c r="CWV20" s="114" t="e">
        <f t="shared" si="558"/>
        <v>#REF!</v>
      </c>
      <c r="CWW20" s="91" t="s">
        <v>105</v>
      </c>
      <c r="CWX20" s="91">
        <v>10000</v>
      </c>
      <c r="CWY20" s="35" t="e">
        <f t="shared" si="814"/>
        <v>#REF!</v>
      </c>
      <c r="CWZ20" s="114" t="e">
        <f t="shared" si="558"/>
        <v>#REF!</v>
      </c>
      <c r="CXA20" s="91" t="s">
        <v>105</v>
      </c>
      <c r="CXB20" s="91">
        <v>10000</v>
      </c>
      <c r="CXC20" s="35" t="e">
        <f t="shared" si="814"/>
        <v>#REF!</v>
      </c>
      <c r="CXD20" s="114" t="e">
        <f t="shared" si="558"/>
        <v>#REF!</v>
      </c>
      <c r="CXE20" s="91" t="s">
        <v>105</v>
      </c>
      <c r="CXF20" s="91">
        <v>10000</v>
      </c>
      <c r="CXG20" s="35" t="e">
        <f t="shared" si="814"/>
        <v>#REF!</v>
      </c>
      <c r="CXH20" s="114" t="e">
        <f t="shared" si="558"/>
        <v>#REF!</v>
      </c>
      <c r="CXI20" s="91" t="s">
        <v>105</v>
      </c>
      <c r="CXJ20" s="91">
        <v>10000</v>
      </c>
      <c r="CXK20" s="35" t="e">
        <f t="shared" si="814"/>
        <v>#REF!</v>
      </c>
      <c r="CXL20" s="114" t="e">
        <f t="shared" si="558"/>
        <v>#REF!</v>
      </c>
      <c r="CXM20" s="91" t="s">
        <v>105</v>
      </c>
      <c r="CXN20" s="91">
        <v>10000</v>
      </c>
      <c r="CXO20" s="35" t="e">
        <f t="shared" si="814"/>
        <v>#REF!</v>
      </c>
      <c r="CXP20" s="114" t="e">
        <f t="shared" si="558"/>
        <v>#REF!</v>
      </c>
      <c r="CXQ20" s="91" t="s">
        <v>105</v>
      </c>
      <c r="CXR20" s="91">
        <v>10000</v>
      </c>
      <c r="CXS20" s="35" t="e">
        <f t="shared" si="814"/>
        <v>#REF!</v>
      </c>
      <c r="CXT20" s="114" t="e">
        <f t="shared" si="558"/>
        <v>#REF!</v>
      </c>
      <c r="CXU20" s="91" t="s">
        <v>105</v>
      </c>
      <c r="CXV20" s="91">
        <v>10000</v>
      </c>
      <c r="CXW20" s="35" t="e">
        <f t="shared" si="814"/>
        <v>#REF!</v>
      </c>
      <c r="CXX20" s="114" t="e">
        <f t="shared" si="558"/>
        <v>#REF!</v>
      </c>
      <c r="CXY20" s="91" t="s">
        <v>105</v>
      </c>
      <c r="CXZ20" s="91">
        <v>10000</v>
      </c>
      <c r="CYA20" s="35" t="e">
        <f t="shared" si="814"/>
        <v>#REF!</v>
      </c>
      <c r="CYB20" s="114" t="e">
        <f t="shared" si="558"/>
        <v>#REF!</v>
      </c>
      <c r="CYC20" s="91" t="s">
        <v>105</v>
      </c>
      <c r="CYD20" s="91">
        <v>10000</v>
      </c>
      <c r="CYE20" s="35" t="e">
        <f t="shared" si="814"/>
        <v>#REF!</v>
      </c>
      <c r="CYF20" s="114" t="e">
        <f t="shared" si="558"/>
        <v>#REF!</v>
      </c>
      <c r="CYG20" s="91" t="s">
        <v>105</v>
      </c>
      <c r="CYH20" s="91">
        <v>10000</v>
      </c>
      <c r="CYI20" s="35" t="e">
        <f t="shared" si="814"/>
        <v>#REF!</v>
      </c>
      <c r="CYJ20" s="114" t="e">
        <f t="shared" si="558"/>
        <v>#REF!</v>
      </c>
      <c r="CYK20" s="91" t="s">
        <v>105</v>
      </c>
      <c r="CYL20" s="91">
        <v>10000</v>
      </c>
      <c r="CYM20" s="35" t="e">
        <f t="shared" ref="CYM20:DAU20" si="815">CYP20+CYR20+CYQ20+CYS20+CYT20+CYU20+CYV20+CYW20+CYX20+CYY20+CYZ20+CZA20</f>
        <v>#REF!</v>
      </c>
      <c r="CYN20" s="114" t="e">
        <f t="shared" si="559"/>
        <v>#REF!</v>
      </c>
      <c r="CYO20" s="91" t="s">
        <v>105</v>
      </c>
      <c r="CYP20" s="91">
        <v>10000</v>
      </c>
      <c r="CYQ20" s="35" t="e">
        <f t="shared" si="815"/>
        <v>#REF!</v>
      </c>
      <c r="CYR20" s="114" t="e">
        <f t="shared" si="559"/>
        <v>#REF!</v>
      </c>
      <c r="CYS20" s="91" t="s">
        <v>105</v>
      </c>
      <c r="CYT20" s="91">
        <v>10000</v>
      </c>
      <c r="CYU20" s="35" t="e">
        <f t="shared" si="815"/>
        <v>#REF!</v>
      </c>
      <c r="CYV20" s="114" t="e">
        <f t="shared" si="559"/>
        <v>#REF!</v>
      </c>
      <c r="CYW20" s="91" t="s">
        <v>105</v>
      </c>
      <c r="CYX20" s="91">
        <v>10000</v>
      </c>
      <c r="CYY20" s="35" t="e">
        <f t="shared" si="815"/>
        <v>#REF!</v>
      </c>
      <c r="CYZ20" s="114" t="e">
        <f t="shared" si="559"/>
        <v>#REF!</v>
      </c>
      <c r="CZA20" s="91" t="s">
        <v>105</v>
      </c>
      <c r="CZB20" s="91">
        <v>10000</v>
      </c>
      <c r="CZC20" s="35" t="e">
        <f t="shared" si="815"/>
        <v>#REF!</v>
      </c>
      <c r="CZD20" s="114" t="e">
        <f t="shared" si="559"/>
        <v>#REF!</v>
      </c>
      <c r="CZE20" s="91" t="s">
        <v>105</v>
      </c>
      <c r="CZF20" s="91">
        <v>10000</v>
      </c>
      <c r="CZG20" s="35" t="e">
        <f t="shared" si="815"/>
        <v>#REF!</v>
      </c>
      <c r="CZH20" s="114" t="e">
        <f t="shared" si="559"/>
        <v>#REF!</v>
      </c>
      <c r="CZI20" s="91" t="s">
        <v>105</v>
      </c>
      <c r="CZJ20" s="91">
        <v>10000</v>
      </c>
      <c r="CZK20" s="35" t="e">
        <f t="shared" si="815"/>
        <v>#REF!</v>
      </c>
      <c r="CZL20" s="114" t="e">
        <f t="shared" si="559"/>
        <v>#REF!</v>
      </c>
      <c r="CZM20" s="91" t="s">
        <v>105</v>
      </c>
      <c r="CZN20" s="91">
        <v>10000</v>
      </c>
      <c r="CZO20" s="35" t="e">
        <f t="shared" si="815"/>
        <v>#REF!</v>
      </c>
      <c r="CZP20" s="114" t="e">
        <f t="shared" si="559"/>
        <v>#REF!</v>
      </c>
      <c r="CZQ20" s="91" t="s">
        <v>105</v>
      </c>
      <c r="CZR20" s="91">
        <v>10000</v>
      </c>
      <c r="CZS20" s="35" t="e">
        <f t="shared" si="815"/>
        <v>#REF!</v>
      </c>
      <c r="CZT20" s="114" t="e">
        <f t="shared" si="559"/>
        <v>#REF!</v>
      </c>
      <c r="CZU20" s="91" t="s">
        <v>105</v>
      </c>
      <c r="CZV20" s="91">
        <v>10000</v>
      </c>
      <c r="CZW20" s="35" t="e">
        <f t="shared" si="815"/>
        <v>#REF!</v>
      </c>
      <c r="CZX20" s="114" t="e">
        <f t="shared" si="559"/>
        <v>#REF!</v>
      </c>
      <c r="CZY20" s="91" t="s">
        <v>105</v>
      </c>
      <c r="CZZ20" s="91">
        <v>10000</v>
      </c>
      <c r="DAA20" s="35" t="e">
        <f t="shared" si="815"/>
        <v>#REF!</v>
      </c>
      <c r="DAB20" s="114" t="e">
        <f t="shared" si="559"/>
        <v>#REF!</v>
      </c>
      <c r="DAC20" s="91" t="s">
        <v>105</v>
      </c>
      <c r="DAD20" s="91">
        <v>10000</v>
      </c>
      <c r="DAE20" s="35" t="e">
        <f t="shared" si="815"/>
        <v>#REF!</v>
      </c>
      <c r="DAF20" s="114" t="e">
        <f t="shared" si="559"/>
        <v>#REF!</v>
      </c>
      <c r="DAG20" s="91" t="s">
        <v>105</v>
      </c>
      <c r="DAH20" s="91">
        <v>10000</v>
      </c>
      <c r="DAI20" s="35" t="e">
        <f t="shared" si="815"/>
        <v>#REF!</v>
      </c>
      <c r="DAJ20" s="114" t="e">
        <f t="shared" si="559"/>
        <v>#REF!</v>
      </c>
      <c r="DAK20" s="91" t="s">
        <v>105</v>
      </c>
      <c r="DAL20" s="91">
        <v>10000</v>
      </c>
      <c r="DAM20" s="35" t="e">
        <f t="shared" si="815"/>
        <v>#REF!</v>
      </c>
      <c r="DAN20" s="114" t="e">
        <f t="shared" si="559"/>
        <v>#REF!</v>
      </c>
      <c r="DAO20" s="91" t="s">
        <v>105</v>
      </c>
      <c r="DAP20" s="91">
        <v>10000</v>
      </c>
      <c r="DAQ20" s="35" t="e">
        <f t="shared" si="815"/>
        <v>#REF!</v>
      </c>
      <c r="DAR20" s="114" t="e">
        <f t="shared" si="559"/>
        <v>#REF!</v>
      </c>
      <c r="DAS20" s="91" t="s">
        <v>105</v>
      </c>
      <c r="DAT20" s="91">
        <v>10000</v>
      </c>
      <c r="DAU20" s="35" t="e">
        <f t="shared" si="815"/>
        <v>#REF!</v>
      </c>
      <c r="DAV20" s="114" t="e">
        <f t="shared" si="559"/>
        <v>#REF!</v>
      </c>
      <c r="DAW20" s="91" t="s">
        <v>105</v>
      </c>
      <c r="DAX20" s="91">
        <v>10000</v>
      </c>
      <c r="DAY20" s="35" t="e">
        <f t="shared" ref="DAY20:DDG20" si="816">DBB20+DBD20+DBC20+DBE20+DBF20+DBG20+DBH20+DBI20+DBJ20+DBK20+DBL20+DBM20</f>
        <v>#REF!</v>
      </c>
      <c r="DAZ20" s="114" t="e">
        <f t="shared" si="560"/>
        <v>#REF!</v>
      </c>
      <c r="DBA20" s="91" t="s">
        <v>105</v>
      </c>
      <c r="DBB20" s="91">
        <v>10000</v>
      </c>
      <c r="DBC20" s="35" t="e">
        <f t="shared" si="816"/>
        <v>#REF!</v>
      </c>
      <c r="DBD20" s="114" t="e">
        <f t="shared" si="560"/>
        <v>#REF!</v>
      </c>
      <c r="DBE20" s="91" t="s">
        <v>105</v>
      </c>
      <c r="DBF20" s="91">
        <v>10000</v>
      </c>
      <c r="DBG20" s="35" t="e">
        <f t="shared" si="816"/>
        <v>#REF!</v>
      </c>
      <c r="DBH20" s="114" t="e">
        <f t="shared" si="560"/>
        <v>#REF!</v>
      </c>
      <c r="DBI20" s="91" t="s">
        <v>105</v>
      </c>
      <c r="DBJ20" s="91">
        <v>10000</v>
      </c>
      <c r="DBK20" s="35" t="e">
        <f t="shared" si="816"/>
        <v>#REF!</v>
      </c>
      <c r="DBL20" s="114" t="e">
        <f t="shared" si="560"/>
        <v>#REF!</v>
      </c>
      <c r="DBM20" s="91" t="s">
        <v>105</v>
      </c>
      <c r="DBN20" s="91">
        <v>10000</v>
      </c>
      <c r="DBO20" s="35" t="e">
        <f t="shared" si="816"/>
        <v>#REF!</v>
      </c>
      <c r="DBP20" s="114" t="e">
        <f t="shared" si="560"/>
        <v>#REF!</v>
      </c>
      <c r="DBQ20" s="91" t="s">
        <v>105</v>
      </c>
      <c r="DBR20" s="91">
        <v>10000</v>
      </c>
      <c r="DBS20" s="35" t="e">
        <f t="shared" si="816"/>
        <v>#REF!</v>
      </c>
      <c r="DBT20" s="114" t="e">
        <f t="shared" si="560"/>
        <v>#REF!</v>
      </c>
      <c r="DBU20" s="91" t="s">
        <v>105</v>
      </c>
      <c r="DBV20" s="91">
        <v>10000</v>
      </c>
      <c r="DBW20" s="35" t="e">
        <f t="shared" si="816"/>
        <v>#REF!</v>
      </c>
      <c r="DBX20" s="114" t="e">
        <f t="shared" si="560"/>
        <v>#REF!</v>
      </c>
      <c r="DBY20" s="91" t="s">
        <v>105</v>
      </c>
      <c r="DBZ20" s="91">
        <v>10000</v>
      </c>
      <c r="DCA20" s="35" t="e">
        <f t="shared" si="816"/>
        <v>#REF!</v>
      </c>
      <c r="DCB20" s="114" t="e">
        <f t="shared" si="560"/>
        <v>#REF!</v>
      </c>
      <c r="DCC20" s="91" t="s">
        <v>105</v>
      </c>
      <c r="DCD20" s="91">
        <v>10000</v>
      </c>
      <c r="DCE20" s="35" t="e">
        <f t="shared" si="816"/>
        <v>#REF!</v>
      </c>
      <c r="DCF20" s="114" t="e">
        <f t="shared" si="560"/>
        <v>#REF!</v>
      </c>
      <c r="DCG20" s="91" t="s">
        <v>105</v>
      </c>
      <c r="DCH20" s="91">
        <v>10000</v>
      </c>
      <c r="DCI20" s="35" t="e">
        <f t="shared" si="816"/>
        <v>#REF!</v>
      </c>
      <c r="DCJ20" s="114" t="e">
        <f t="shared" si="560"/>
        <v>#REF!</v>
      </c>
      <c r="DCK20" s="91" t="s">
        <v>105</v>
      </c>
      <c r="DCL20" s="91">
        <v>10000</v>
      </c>
      <c r="DCM20" s="35" t="e">
        <f t="shared" si="816"/>
        <v>#REF!</v>
      </c>
      <c r="DCN20" s="114" t="e">
        <f t="shared" si="560"/>
        <v>#REF!</v>
      </c>
      <c r="DCO20" s="91" t="s">
        <v>105</v>
      </c>
      <c r="DCP20" s="91">
        <v>10000</v>
      </c>
      <c r="DCQ20" s="35" t="e">
        <f t="shared" si="816"/>
        <v>#REF!</v>
      </c>
      <c r="DCR20" s="114" t="e">
        <f t="shared" si="560"/>
        <v>#REF!</v>
      </c>
      <c r="DCS20" s="91" t="s">
        <v>105</v>
      </c>
      <c r="DCT20" s="91">
        <v>10000</v>
      </c>
      <c r="DCU20" s="35" t="e">
        <f t="shared" si="816"/>
        <v>#REF!</v>
      </c>
      <c r="DCV20" s="114" t="e">
        <f t="shared" si="560"/>
        <v>#REF!</v>
      </c>
      <c r="DCW20" s="91" t="s">
        <v>105</v>
      </c>
      <c r="DCX20" s="91">
        <v>10000</v>
      </c>
      <c r="DCY20" s="35" t="e">
        <f t="shared" si="816"/>
        <v>#REF!</v>
      </c>
      <c r="DCZ20" s="114" t="e">
        <f t="shared" si="560"/>
        <v>#REF!</v>
      </c>
      <c r="DDA20" s="91" t="s">
        <v>105</v>
      </c>
      <c r="DDB20" s="91">
        <v>10000</v>
      </c>
      <c r="DDC20" s="35" t="e">
        <f t="shared" si="816"/>
        <v>#REF!</v>
      </c>
      <c r="DDD20" s="114" t="e">
        <f t="shared" si="560"/>
        <v>#REF!</v>
      </c>
      <c r="DDE20" s="91" t="s">
        <v>105</v>
      </c>
      <c r="DDF20" s="91">
        <v>10000</v>
      </c>
      <c r="DDG20" s="35" t="e">
        <f t="shared" si="816"/>
        <v>#REF!</v>
      </c>
      <c r="DDH20" s="114" t="e">
        <f t="shared" si="560"/>
        <v>#REF!</v>
      </c>
      <c r="DDI20" s="91" t="s">
        <v>105</v>
      </c>
      <c r="DDJ20" s="91">
        <v>10000</v>
      </c>
      <c r="DDK20" s="35" t="e">
        <f t="shared" ref="DDK20:DFS20" si="817">DDN20+DDP20+DDO20+DDQ20+DDR20+DDS20+DDT20+DDU20+DDV20+DDW20+DDX20+DDY20</f>
        <v>#REF!</v>
      </c>
      <c r="DDL20" s="114" t="e">
        <f t="shared" si="561"/>
        <v>#REF!</v>
      </c>
      <c r="DDM20" s="91" t="s">
        <v>105</v>
      </c>
      <c r="DDN20" s="91">
        <v>10000</v>
      </c>
      <c r="DDO20" s="35" t="e">
        <f t="shared" si="817"/>
        <v>#REF!</v>
      </c>
      <c r="DDP20" s="114" t="e">
        <f t="shared" si="561"/>
        <v>#REF!</v>
      </c>
      <c r="DDQ20" s="91" t="s">
        <v>105</v>
      </c>
      <c r="DDR20" s="91">
        <v>10000</v>
      </c>
      <c r="DDS20" s="35" t="e">
        <f t="shared" si="817"/>
        <v>#REF!</v>
      </c>
      <c r="DDT20" s="114" t="e">
        <f t="shared" si="561"/>
        <v>#REF!</v>
      </c>
      <c r="DDU20" s="91" t="s">
        <v>105</v>
      </c>
      <c r="DDV20" s="91">
        <v>10000</v>
      </c>
      <c r="DDW20" s="35" t="e">
        <f t="shared" si="817"/>
        <v>#REF!</v>
      </c>
      <c r="DDX20" s="114" t="e">
        <f t="shared" si="561"/>
        <v>#REF!</v>
      </c>
      <c r="DDY20" s="91" t="s">
        <v>105</v>
      </c>
      <c r="DDZ20" s="91">
        <v>10000</v>
      </c>
      <c r="DEA20" s="35" t="e">
        <f t="shared" si="817"/>
        <v>#REF!</v>
      </c>
      <c r="DEB20" s="114" t="e">
        <f t="shared" si="561"/>
        <v>#REF!</v>
      </c>
      <c r="DEC20" s="91" t="s">
        <v>105</v>
      </c>
      <c r="DED20" s="91">
        <v>10000</v>
      </c>
      <c r="DEE20" s="35" t="e">
        <f t="shared" si="817"/>
        <v>#REF!</v>
      </c>
      <c r="DEF20" s="114" t="e">
        <f t="shared" si="561"/>
        <v>#REF!</v>
      </c>
      <c r="DEG20" s="91" t="s">
        <v>105</v>
      </c>
      <c r="DEH20" s="91">
        <v>10000</v>
      </c>
      <c r="DEI20" s="35" t="e">
        <f t="shared" si="817"/>
        <v>#REF!</v>
      </c>
      <c r="DEJ20" s="114" t="e">
        <f t="shared" si="561"/>
        <v>#REF!</v>
      </c>
      <c r="DEK20" s="91" t="s">
        <v>105</v>
      </c>
      <c r="DEL20" s="91">
        <v>10000</v>
      </c>
      <c r="DEM20" s="35" t="e">
        <f t="shared" si="817"/>
        <v>#REF!</v>
      </c>
      <c r="DEN20" s="114" t="e">
        <f t="shared" si="561"/>
        <v>#REF!</v>
      </c>
      <c r="DEO20" s="91" t="s">
        <v>105</v>
      </c>
      <c r="DEP20" s="91">
        <v>10000</v>
      </c>
      <c r="DEQ20" s="35" t="e">
        <f t="shared" si="817"/>
        <v>#REF!</v>
      </c>
      <c r="DER20" s="114" t="e">
        <f t="shared" si="561"/>
        <v>#REF!</v>
      </c>
      <c r="DES20" s="91" t="s">
        <v>105</v>
      </c>
      <c r="DET20" s="91">
        <v>10000</v>
      </c>
      <c r="DEU20" s="35" t="e">
        <f t="shared" si="817"/>
        <v>#REF!</v>
      </c>
      <c r="DEV20" s="114" t="e">
        <f t="shared" si="561"/>
        <v>#REF!</v>
      </c>
      <c r="DEW20" s="91" t="s">
        <v>105</v>
      </c>
      <c r="DEX20" s="91">
        <v>10000</v>
      </c>
      <c r="DEY20" s="35" t="e">
        <f t="shared" si="817"/>
        <v>#REF!</v>
      </c>
      <c r="DEZ20" s="114" t="e">
        <f t="shared" si="561"/>
        <v>#REF!</v>
      </c>
      <c r="DFA20" s="91" t="s">
        <v>105</v>
      </c>
      <c r="DFB20" s="91">
        <v>10000</v>
      </c>
      <c r="DFC20" s="35" t="e">
        <f t="shared" si="817"/>
        <v>#REF!</v>
      </c>
      <c r="DFD20" s="114" t="e">
        <f t="shared" si="561"/>
        <v>#REF!</v>
      </c>
      <c r="DFE20" s="91" t="s">
        <v>105</v>
      </c>
      <c r="DFF20" s="91">
        <v>10000</v>
      </c>
      <c r="DFG20" s="35" t="e">
        <f t="shared" si="817"/>
        <v>#REF!</v>
      </c>
      <c r="DFH20" s="114" t="e">
        <f t="shared" si="561"/>
        <v>#REF!</v>
      </c>
      <c r="DFI20" s="91" t="s">
        <v>105</v>
      </c>
      <c r="DFJ20" s="91">
        <v>10000</v>
      </c>
      <c r="DFK20" s="35" t="e">
        <f t="shared" si="817"/>
        <v>#REF!</v>
      </c>
      <c r="DFL20" s="114" t="e">
        <f t="shared" si="561"/>
        <v>#REF!</v>
      </c>
      <c r="DFM20" s="91" t="s">
        <v>105</v>
      </c>
      <c r="DFN20" s="91">
        <v>10000</v>
      </c>
      <c r="DFO20" s="35" t="e">
        <f t="shared" si="817"/>
        <v>#REF!</v>
      </c>
      <c r="DFP20" s="114" t="e">
        <f t="shared" si="561"/>
        <v>#REF!</v>
      </c>
      <c r="DFQ20" s="91" t="s">
        <v>105</v>
      </c>
      <c r="DFR20" s="91">
        <v>10000</v>
      </c>
      <c r="DFS20" s="35" t="e">
        <f t="shared" si="817"/>
        <v>#REF!</v>
      </c>
      <c r="DFT20" s="114" t="e">
        <f t="shared" si="561"/>
        <v>#REF!</v>
      </c>
      <c r="DFU20" s="91" t="s">
        <v>105</v>
      </c>
      <c r="DFV20" s="91">
        <v>10000</v>
      </c>
      <c r="DFW20" s="35" t="e">
        <f t="shared" ref="DFW20:DIE20" si="818">DFZ20+DGB20+DGA20+DGC20+DGD20+DGE20+DGF20+DGG20+DGH20+DGI20+DGJ20+DGK20</f>
        <v>#REF!</v>
      </c>
      <c r="DFX20" s="114" t="e">
        <f t="shared" si="562"/>
        <v>#REF!</v>
      </c>
      <c r="DFY20" s="91" t="s">
        <v>105</v>
      </c>
      <c r="DFZ20" s="91">
        <v>10000</v>
      </c>
      <c r="DGA20" s="35" t="e">
        <f t="shared" si="818"/>
        <v>#REF!</v>
      </c>
      <c r="DGB20" s="114" t="e">
        <f t="shared" si="562"/>
        <v>#REF!</v>
      </c>
      <c r="DGC20" s="91" t="s">
        <v>105</v>
      </c>
      <c r="DGD20" s="91">
        <v>10000</v>
      </c>
      <c r="DGE20" s="35" t="e">
        <f t="shared" si="818"/>
        <v>#REF!</v>
      </c>
      <c r="DGF20" s="114" t="e">
        <f t="shared" si="562"/>
        <v>#REF!</v>
      </c>
      <c r="DGG20" s="91" t="s">
        <v>105</v>
      </c>
      <c r="DGH20" s="91">
        <v>10000</v>
      </c>
      <c r="DGI20" s="35" t="e">
        <f t="shared" si="818"/>
        <v>#REF!</v>
      </c>
      <c r="DGJ20" s="114" t="e">
        <f t="shared" si="562"/>
        <v>#REF!</v>
      </c>
      <c r="DGK20" s="91" t="s">
        <v>105</v>
      </c>
      <c r="DGL20" s="91">
        <v>10000</v>
      </c>
      <c r="DGM20" s="35" t="e">
        <f t="shared" si="818"/>
        <v>#REF!</v>
      </c>
      <c r="DGN20" s="114" t="e">
        <f t="shared" si="562"/>
        <v>#REF!</v>
      </c>
      <c r="DGO20" s="91" t="s">
        <v>105</v>
      </c>
      <c r="DGP20" s="91">
        <v>10000</v>
      </c>
      <c r="DGQ20" s="35" t="e">
        <f t="shared" si="818"/>
        <v>#REF!</v>
      </c>
      <c r="DGR20" s="114" t="e">
        <f t="shared" si="562"/>
        <v>#REF!</v>
      </c>
      <c r="DGS20" s="91" t="s">
        <v>105</v>
      </c>
      <c r="DGT20" s="91">
        <v>10000</v>
      </c>
      <c r="DGU20" s="35" t="e">
        <f t="shared" si="818"/>
        <v>#REF!</v>
      </c>
      <c r="DGV20" s="114" t="e">
        <f t="shared" si="562"/>
        <v>#REF!</v>
      </c>
      <c r="DGW20" s="91" t="s">
        <v>105</v>
      </c>
      <c r="DGX20" s="91">
        <v>10000</v>
      </c>
      <c r="DGY20" s="35" t="e">
        <f t="shared" si="818"/>
        <v>#REF!</v>
      </c>
      <c r="DGZ20" s="114" t="e">
        <f t="shared" si="562"/>
        <v>#REF!</v>
      </c>
      <c r="DHA20" s="91" t="s">
        <v>105</v>
      </c>
      <c r="DHB20" s="91">
        <v>10000</v>
      </c>
      <c r="DHC20" s="35" t="e">
        <f t="shared" si="818"/>
        <v>#REF!</v>
      </c>
      <c r="DHD20" s="114" t="e">
        <f t="shared" si="562"/>
        <v>#REF!</v>
      </c>
      <c r="DHE20" s="91" t="s">
        <v>105</v>
      </c>
      <c r="DHF20" s="91">
        <v>10000</v>
      </c>
      <c r="DHG20" s="35" t="e">
        <f t="shared" si="818"/>
        <v>#REF!</v>
      </c>
      <c r="DHH20" s="114" t="e">
        <f t="shared" si="562"/>
        <v>#REF!</v>
      </c>
      <c r="DHI20" s="91" t="s">
        <v>105</v>
      </c>
      <c r="DHJ20" s="91">
        <v>10000</v>
      </c>
      <c r="DHK20" s="35" t="e">
        <f t="shared" si="818"/>
        <v>#REF!</v>
      </c>
      <c r="DHL20" s="114" t="e">
        <f t="shared" si="562"/>
        <v>#REF!</v>
      </c>
      <c r="DHM20" s="91" t="s">
        <v>105</v>
      </c>
      <c r="DHN20" s="91">
        <v>10000</v>
      </c>
      <c r="DHO20" s="35" t="e">
        <f t="shared" si="818"/>
        <v>#REF!</v>
      </c>
      <c r="DHP20" s="114" t="e">
        <f t="shared" si="562"/>
        <v>#REF!</v>
      </c>
      <c r="DHQ20" s="91" t="s">
        <v>105</v>
      </c>
      <c r="DHR20" s="91">
        <v>10000</v>
      </c>
      <c r="DHS20" s="35" t="e">
        <f t="shared" si="818"/>
        <v>#REF!</v>
      </c>
      <c r="DHT20" s="114" t="e">
        <f t="shared" si="562"/>
        <v>#REF!</v>
      </c>
      <c r="DHU20" s="91" t="s">
        <v>105</v>
      </c>
      <c r="DHV20" s="91">
        <v>10000</v>
      </c>
      <c r="DHW20" s="35" t="e">
        <f t="shared" si="818"/>
        <v>#REF!</v>
      </c>
      <c r="DHX20" s="114" t="e">
        <f t="shared" si="562"/>
        <v>#REF!</v>
      </c>
      <c r="DHY20" s="91" t="s">
        <v>105</v>
      </c>
      <c r="DHZ20" s="91">
        <v>10000</v>
      </c>
      <c r="DIA20" s="35" t="e">
        <f t="shared" si="818"/>
        <v>#REF!</v>
      </c>
      <c r="DIB20" s="114" t="e">
        <f t="shared" si="562"/>
        <v>#REF!</v>
      </c>
      <c r="DIC20" s="91" t="s">
        <v>105</v>
      </c>
      <c r="DID20" s="91">
        <v>10000</v>
      </c>
      <c r="DIE20" s="35" t="e">
        <f t="shared" si="818"/>
        <v>#REF!</v>
      </c>
      <c r="DIF20" s="114" t="e">
        <f t="shared" si="562"/>
        <v>#REF!</v>
      </c>
      <c r="DIG20" s="91" t="s">
        <v>105</v>
      </c>
      <c r="DIH20" s="91">
        <v>10000</v>
      </c>
      <c r="DII20" s="35" t="e">
        <f t="shared" ref="DII20:DKQ20" si="819">DIL20+DIN20+DIM20+DIO20+DIP20+DIQ20+DIR20+DIS20+DIT20+DIU20+DIV20+DIW20</f>
        <v>#REF!</v>
      </c>
      <c r="DIJ20" s="114" t="e">
        <f t="shared" si="563"/>
        <v>#REF!</v>
      </c>
      <c r="DIK20" s="91" t="s">
        <v>105</v>
      </c>
      <c r="DIL20" s="91">
        <v>10000</v>
      </c>
      <c r="DIM20" s="35" t="e">
        <f t="shared" si="819"/>
        <v>#REF!</v>
      </c>
      <c r="DIN20" s="114" t="e">
        <f t="shared" si="563"/>
        <v>#REF!</v>
      </c>
      <c r="DIO20" s="91" t="s">
        <v>105</v>
      </c>
      <c r="DIP20" s="91">
        <v>10000</v>
      </c>
      <c r="DIQ20" s="35" t="e">
        <f t="shared" si="819"/>
        <v>#REF!</v>
      </c>
      <c r="DIR20" s="114" t="e">
        <f t="shared" si="563"/>
        <v>#REF!</v>
      </c>
      <c r="DIS20" s="91" t="s">
        <v>105</v>
      </c>
      <c r="DIT20" s="91">
        <v>10000</v>
      </c>
      <c r="DIU20" s="35" t="e">
        <f t="shared" si="819"/>
        <v>#REF!</v>
      </c>
      <c r="DIV20" s="114" t="e">
        <f t="shared" si="563"/>
        <v>#REF!</v>
      </c>
      <c r="DIW20" s="91" t="s">
        <v>105</v>
      </c>
      <c r="DIX20" s="91">
        <v>10000</v>
      </c>
      <c r="DIY20" s="35" t="e">
        <f t="shared" si="819"/>
        <v>#REF!</v>
      </c>
      <c r="DIZ20" s="114" t="e">
        <f t="shared" si="563"/>
        <v>#REF!</v>
      </c>
      <c r="DJA20" s="91" t="s">
        <v>105</v>
      </c>
      <c r="DJB20" s="91">
        <v>10000</v>
      </c>
      <c r="DJC20" s="35" t="e">
        <f t="shared" si="819"/>
        <v>#REF!</v>
      </c>
      <c r="DJD20" s="114" t="e">
        <f t="shared" si="563"/>
        <v>#REF!</v>
      </c>
      <c r="DJE20" s="91" t="s">
        <v>105</v>
      </c>
      <c r="DJF20" s="91">
        <v>10000</v>
      </c>
      <c r="DJG20" s="35" t="e">
        <f t="shared" si="819"/>
        <v>#REF!</v>
      </c>
      <c r="DJH20" s="114" t="e">
        <f t="shared" si="563"/>
        <v>#REF!</v>
      </c>
      <c r="DJI20" s="91" t="s">
        <v>105</v>
      </c>
      <c r="DJJ20" s="91">
        <v>10000</v>
      </c>
      <c r="DJK20" s="35" t="e">
        <f t="shared" si="819"/>
        <v>#REF!</v>
      </c>
      <c r="DJL20" s="114" t="e">
        <f t="shared" si="563"/>
        <v>#REF!</v>
      </c>
      <c r="DJM20" s="91" t="s">
        <v>105</v>
      </c>
      <c r="DJN20" s="91">
        <v>10000</v>
      </c>
      <c r="DJO20" s="35" t="e">
        <f t="shared" si="819"/>
        <v>#REF!</v>
      </c>
      <c r="DJP20" s="114" t="e">
        <f t="shared" si="563"/>
        <v>#REF!</v>
      </c>
      <c r="DJQ20" s="91" t="s">
        <v>105</v>
      </c>
      <c r="DJR20" s="91">
        <v>10000</v>
      </c>
      <c r="DJS20" s="35" t="e">
        <f t="shared" si="819"/>
        <v>#REF!</v>
      </c>
      <c r="DJT20" s="114" t="e">
        <f t="shared" si="563"/>
        <v>#REF!</v>
      </c>
      <c r="DJU20" s="91" t="s">
        <v>105</v>
      </c>
      <c r="DJV20" s="91">
        <v>10000</v>
      </c>
      <c r="DJW20" s="35" t="e">
        <f t="shared" si="819"/>
        <v>#REF!</v>
      </c>
      <c r="DJX20" s="114" t="e">
        <f t="shared" si="563"/>
        <v>#REF!</v>
      </c>
      <c r="DJY20" s="91" t="s">
        <v>105</v>
      </c>
      <c r="DJZ20" s="91">
        <v>10000</v>
      </c>
      <c r="DKA20" s="35" t="e">
        <f t="shared" si="819"/>
        <v>#REF!</v>
      </c>
      <c r="DKB20" s="114" t="e">
        <f t="shared" si="563"/>
        <v>#REF!</v>
      </c>
      <c r="DKC20" s="91" t="s">
        <v>105</v>
      </c>
      <c r="DKD20" s="91">
        <v>10000</v>
      </c>
      <c r="DKE20" s="35" t="e">
        <f t="shared" si="819"/>
        <v>#REF!</v>
      </c>
      <c r="DKF20" s="114" t="e">
        <f t="shared" si="563"/>
        <v>#REF!</v>
      </c>
      <c r="DKG20" s="91" t="s">
        <v>105</v>
      </c>
      <c r="DKH20" s="91">
        <v>10000</v>
      </c>
      <c r="DKI20" s="35" t="e">
        <f t="shared" si="819"/>
        <v>#REF!</v>
      </c>
      <c r="DKJ20" s="114" t="e">
        <f t="shared" si="563"/>
        <v>#REF!</v>
      </c>
      <c r="DKK20" s="91" t="s">
        <v>105</v>
      </c>
      <c r="DKL20" s="91">
        <v>10000</v>
      </c>
      <c r="DKM20" s="35" t="e">
        <f t="shared" si="819"/>
        <v>#REF!</v>
      </c>
      <c r="DKN20" s="114" t="e">
        <f t="shared" si="563"/>
        <v>#REF!</v>
      </c>
      <c r="DKO20" s="91" t="s">
        <v>105</v>
      </c>
      <c r="DKP20" s="91">
        <v>10000</v>
      </c>
      <c r="DKQ20" s="35" t="e">
        <f t="shared" si="819"/>
        <v>#REF!</v>
      </c>
      <c r="DKR20" s="114" t="e">
        <f t="shared" si="563"/>
        <v>#REF!</v>
      </c>
      <c r="DKS20" s="91" t="s">
        <v>105</v>
      </c>
      <c r="DKT20" s="91">
        <v>10000</v>
      </c>
      <c r="DKU20" s="35" t="e">
        <f t="shared" ref="DKU20:DNC20" si="820">DKX20+DKZ20+DKY20+DLA20+DLB20+DLC20+DLD20+DLE20+DLF20+DLG20+DLH20+DLI20</f>
        <v>#REF!</v>
      </c>
      <c r="DKV20" s="114" t="e">
        <f t="shared" si="564"/>
        <v>#REF!</v>
      </c>
      <c r="DKW20" s="91" t="s">
        <v>105</v>
      </c>
      <c r="DKX20" s="91">
        <v>10000</v>
      </c>
      <c r="DKY20" s="35" t="e">
        <f t="shared" si="820"/>
        <v>#REF!</v>
      </c>
      <c r="DKZ20" s="114" t="e">
        <f t="shared" si="564"/>
        <v>#REF!</v>
      </c>
      <c r="DLA20" s="91" t="s">
        <v>105</v>
      </c>
      <c r="DLB20" s="91">
        <v>10000</v>
      </c>
      <c r="DLC20" s="35" t="e">
        <f t="shared" si="820"/>
        <v>#REF!</v>
      </c>
      <c r="DLD20" s="114" t="e">
        <f t="shared" si="564"/>
        <v>#REF!</v>
      </c>
      <c r="DLE20" s="91" t="s">
        <v>105</v>
      </c>
      <c r="DLF20" s="91">
        <v>10000</v>
      </c>
      <c r="DLG20" s="35" t="e">
        <f t="shared" si="820"/>
        <v>#REF!</v>
      </c>
      <c r="DLH20" s="114" t="e">
        <f t="shared" si="564"/>
        <v>#REF!</v>
      </c>
      <c r="DLI20" s="91" t="s">
        <v>105</v>
      </c>
      <c r="DLJ20" s="91">
        <v>10000</v>
      </c>
      <c r="DLK20" s="35" t="e">
        <f t="shared" si="820"/>
        <v>#REF!</v>
      </c>
      <c r="DLL20" s="114" t="e">
        <f t="shared" si="564"/>
        <v>#REF!</v>
      </c>
      <c r="DLM20" s="91" t="s">
        <v>105</v>
      </c>
      <c r="DLN20" s="91">
        <v>10000</v>
      </c>
      <c r="DLO20" s="35" t="e">
        <f t="shared" si="820"/>
        <v>#REF!</v>
      </c>
      <c r="DLP20" s="114" t="e">
        <f t="shared" si="564"/>
        <v>#REF!</v>
      </c>
      <c r="DLQ20" s="91" t="s">
        <v>105</v>
      </c>
      <c r="DLR20" s="91">
        <v>10000</v>
      </c>
      <c r="DLS20" s="35" t="e">
        <f t="shared" si="820"/>
        <v>#REF!</v>
      </c>
      <c r="DLT20" s="114" t="e">
        <f t="shared" si="564"/>
        <v>#REF!</v>
      </c>
      <c r="DLU20" s="91" t="s">
        <v>105</v>
      </c>
      <c r="DLV20" s="91">
        <v>10000</v>
      </c>
      <c r="DLW20" s="35" t="e">
        <f t="shared" si="820"/>
        <v>#REF!</v>
      </c>
      <c r="DLX20" s="114" t="e">
        <f t="shared" si="564"/>
        <v>#REF!</v>
      </c>
      <c r="DLY20" s="91" t="s">
        <v>105</v>
      </c>
      <c r="DLZ20" s="91">
        <v>10000</v>
      </c>
      <c r="DMA20" s="35" t="e">
        <f t="shared" si="820"/>
        <v>#REF!</v>
      </c>
      <c r="DMB20" s="114" t="e">
        <f t="shared" si="564"/>
        <v>#REF!</v>
      </c>
      <c r="DMC20" s="91" t="s">
        <v>105</v>
      </c>
      <c r="DMD20" s="91">
        <v>10000</v>
      </c>
      <c r="DME20" s="35" t="e">
        <f t="shared" si="820"/>
        <v>#REF!</v>
      </c>
      <c r="DMF20" s="114" t="e">
        <f t="shared" si="564"/>
        <v>#REF!</v>
      </c>
      <c r="DMG20" s="91" t="s">
        <v>105</v>
      </c>
      <c r="DMH20" s="91">
        <v>10000</v>
      </c>
      <c r="DMI20" s="35" t="e">
        <f t="shared" si="820"/>
        <v>#REF!</v>
      </c>
      <c r="DMJ20" s="114" t="e">
        <f t="shared" si="564"/>
        <v>#REF!</v>
      </c>
      <c r="DMK20" s="91" t="s">
        <v>105</v>
      </c>
      <c r="DML20" s="91">
        <v>10000</v>
      </c>
      <c r="DMM20" s="35" t="e">
        <f t="shared" si="820"/>
        <v>#REF!</v>
      </c>
      <c r="DMN20" s="114" t="e">
        <f t="shared" si="564"/>
        <v>#REF!</v>
      </c>
      <c r="DMO20" s="91" t="s">
        <v>105</v>
      </c>
      <c r="DMP20" s="91">
        <v>10000</v>
      </c>
      <c r="DMQ20" s="35" t="e">
        <f t="shared" si="820"/>
        <v>#REF!</v>
      </c>
      <c r="DMR20" s="114" t="e">
        <f t="shared" si="564"/>
        <v>#REF!</v>
      </c>
      <c r="DMS20" s="91" t="s">
        <v>105</v>
      </c>
      <c r="DMT20" s="91">
        <v>10000</v>
      </c>
      <c r="DMU20" s="35" t="e">
        <f t="shared" si="820"/>
        <v>#REF!</v>
      </c>
      <c r="DMV20" s="114" t="e">
        <f t="shared" si="564"/>
        <v>#REF!</v>
      </c>
      <c r="DMW20" s="91" t="s">
        <v>105</v>
      </c>
      <c r="DMX20" s="91">
        <v>10000</v>
      </c>
      <c r="DMY20" s="35" t="e">
        <f t="shared" si="820"/>
        <v>#REF!</v>
      </c>
      <c r="DMZ20" s="114" t="e">
        <f t="shared" si="564"/>
        <v>#REF!</v>
      </c>
      <c r="DNA20" s="91" t="s">
        <v>105</v>
      </c>
      <c r="DNB20" s="91">
        <v>10000</v>
      </c>
      <c r="DNC20" s="35" t="e">
        <f t="shared" si="820"/>
        <v>#REF!</v>
      </c>
      <c r="DND20" s="114" t="e">
        <f t="shared" si="564"/>
        <v>#REF!</v>
      </c>
      <c r="DNE20" s="91" t="s">
        <v>105</v>
      </c>
      <c r="DNF20" s="91">
        <v>10000</v>
      </c>
      <c r="DNG20" s="35" t="e">
        <f t="shared" ref="DNG20:DPO20" si="821">DNJ20+DNL20+DNK20+DNM20+DNN20+DNO20+DNP20+DNQ20+DNR20+DNS20+DNT20+DNU20</f>
        <v>#REF!</v>
      </c>
      <c r="DNH20" s="114" t="e">
        <f t="shared" si="565"/>
        <v>#REF!</v>
      </c>
      <c r="DNI20" s="91" t="s">
        <v>105</v>
      </c>
      <c r="DNJ20" s="91">
        <v>10000</v>
      </c>
      <c r="DNK20" s="35" t="e">
        <f t="shared" si="821"/>
        <v>#REF!</v>
      </c>
      <c r="DNL20" s="114" t="e">
        <f t="shared" si="565"/>
        <v>#REF!</v>
      </c>
      <c r="DNM20" s="91" t="s">
        <v>105</v>
      </c>
      <c r="DNN20" s="91">
        <v>10000</v>
      </c>
      <c r="DNO20" s="35" t="e">
        <f t="shared" si="821"/>
        <v>#REF!</v>
      </c>
      <c r="DNP20" s="114" t="e">
        <f t="shared" si="565"/>
        <v>#REF!</v>
      </c>
      <c r="DNQ20" s="91" t="s">
        <v>105</v>
      </c>
      <c r="DNR20" s="91">
        <v>10000</v>
      </c>
      <c r="DNS20" s="35" t="e">
        <f t="shared" si="821"/>
        <v>#REF!</v>
      </c>
      <c r="DNT20" s="114" t="e">
        <f t="shared" si="565"/>
        <v>#REF!</v>
      </c>
      <c r="DNU20" s="91" t="s">
        <v>105</v>
      </c>
      <c r="DNV20" s="91">
        <v>10000</v>
      </c>
      <c r="DNW20" s="35" t="e">
        <f t="shared" si="821"/>
        <v>#REF!</v>
      </c>
      <c r="DNX20" s="114" t="e">
        <f t="shared" si="565"/>
        <v>#REF!</v>
      </c>
      <c r="DNY20" s="91" t="s">
        <v>105</v>
      </c>
      <c r="DNZ20" s="91">
        <v>10000</v>
      </c>
      <c r="DOA20" s="35" t="e">
        <f t="shared" si="821"/>
        <v>#REF!</v>
      </c>
      <c r="DOB20" s="114" t="e">
        <f t="shared" si="565"/>
        <v>#REF!</v>
      </c>
      <c r="DOC20" s="91" t="s">
        <v>105</v>
      </c>
      <c r="DOD20" s="91">
        <v>10000</v>
      </c>
      <c r="DOE20" s="35" t="e">
        <f t="shared" si="821"/>
        <v>#REF!</v>
      </c>
      <c r="DOF20" s="114" t="e">
        <f t="shared" si="565"/>
        <v>#REF!</v>
      </c>
      <c r="DOG20" s="91" t="s">
        <v>105</v>
      </c>
      <c r="DOH20" s="91">
        <v>10000</v>
      </c>
      <c r="DOI20" s="35" t="e">
        <f t="shared" si="821"/>
        <v>#REF!</v>
      </c>
      <c r="DOJ20" s="114" t="e">
        <f t="shared" si="565"/>
        <v>#REF!</v>
      </c>
      <c r="DOK20" s="91" t="s">
        <v>105</v>
      </c>
      <c r="DOL20" s="91">
        <v>10000</v>
      </c>
      <c r="DOM20" s="35" t="e">
        <f t="shared" si="821"/>
        <v>#REF!</v>
      </c>
      <c r="DON20" s="114" t="e">
        <f t="shared" si="565"/>
        <v>#REF!</v>
      </c>
      <c r="DOO20" s="91" t="s">
        <v>105</v>
      </c>
      <c r="DOP20" s="91">
        <v>10000</v>
      </c>
      <c r="DOQ20" s="35" t="e">
        <f t="shared" si="821"/>
        <v>#REF!</v>
      </c>
      <c r="DOR20" s="114" t="e">
        <f t="shared" si="565"/>
        <v>#REF!</v>
      </c>
      <c r="DOS20" s="91" t="s">
        <v>105</v>
      </c>
      <c r="DOT20" s="91">
        <v>10000</v>
      </c>
      <c r="DOU20" s="35" t="e">
        <f t="shared" si="821"/>
        <v>#REF!</v>
      </c>
      <c r="DOV20" s="114" t="e">
        <f t="shared" si="565"/>
        <v>#REF!</v>
      </c>
      <c r="DOW20" s="91" t="s">
        <v>105</v>
      </c>
      <c r="DOX20" s="91">
        <v>10000</v>
      </c>
      <c r="DOY20" s="35" t="e">
        <f t="shared" si="821"/>
        <v>#REF!</v>
      </c>
      <c r="DOZ20" s="114" t="e">
        <f t="shared" si="565"/>
        <v>#REF!</v>
      </c>
      <c r="DPA20" s="91" t="s">
        <v>105</v>
      </c>
      <c r="DPB20" s="91">
        <v>10000</v>
      </c>
      <c r="DPC20" s="35" t="e">
        <f t="shared" si="821"/>
        <v>#REF!</v>
      </c>
      <c r="DPD20" s="114" t="e">
        <f t="shared" si="565"/>
        <v>#REF!</v>
      </c>
      <c r="DPE20" s="91" t="s">
        <v>105</v>
      </c>
      <c r="DPF20" s="91">
        <v>10000</v>
      </c>
      <c r="DPG20" s="35" t="e">
        <f t="shared" si="821"/>
        <v>#REF!</v>
      </c>
      <c r="DPH20" s="114" t="e">
        <f t="shared" si="565"/>
        <v>#REF!</v>
      </c>
      <c r="DPI20" s="91" t="s">
        <v>105</v>
      </c>
      <c r="DPJ20" s="91">
        <v>10000</v>
      </c>
      <c r="DPK20" s="35" t="e">
        <f t="shared" si="821"/>
        <v>#REF!</v>
      </c>
      <c r="DPL20" s="114" t="e">
        <f t="shared" si="565"/>
        <v>#REF!</v>
      </c>
      <c r="DPM20" s="91" t="s">
        <v>105</v>
      </c>
      <c r="DPN20" s="91">
        <v>10000</v>
      </c>
      <c r="DPO20" s="35" t="e">
        <f t="shared" si="821"/>
        <v>#REF!</v>
      </c>
      <c r="DPP20" s="114" t="e">
        <f t="shared" si="565"/>
        <v>#REF!</v>
      </c>
      <c r="DPQ20" s="91" t="s">
        <v>105</v>
      </c>
      <c r="DPR20" s="91">
        <v>10000</v>
      </c>
      <c r="DPS20" s="35" t="e">
        <f t="shared" ref="DPS20:DSA20" si="822">DPV20+DPX20+DPW20+DPY20+DPZ20+DQA20+DQB20+DQC20+DQD20+DQE20+DQF20+DQG20</f>
        <v>#REF!</v>
      </c>
      <c r="DPT20" s="114" t="e">
        <f t="shared" si="566"/>
        <v>#REF!</v>
      </c>
      <c r="DPU20" s="91" t="s">
        <v>105</v>
      </c>
      <c r="DPV20" s="91">
        <v>10000</v>
      </c>
      <c r="DPW20" s="35" t="e">
        <f t="shared" si="822"/>
        <v>#REF!</v>
      </c>
      <c r="DPX20" s="114" t="e">
        <f t="shared" si="566"/>
        <v>#REF!</v>
      </c>
      <c r="DPY20" s="91" t="s">
        <v>105</v>
      </c>
      <c r="DPZ20" s="91">
        <v>10000</v>
      </c>
      <c r="DQA20" s="35" t="e">
        <f t="shared" si="822"/>
        <v>#REF!</v>
      </c>
      <c r="DQB20" s="114" t="e">
        <f t="shared" si="566"/>
        <v>#REF!</v>
      </c>
      <c r="DQC20" s="91" t="s">
        <v>105</v>
      </c>
      <c r="DQD20" s="91">
        <v>10000</v>
      </c>
      <c r="DQE20" s="35" t="e">
        <f t="shared" si="822"/>
        <v>#REF!</v>
      </c>
      <c r="DQF20" s="114" t="e">
        <f t="shared" si="566"/>
        <v>#REF!</v>
      </c>
      <c r="DQG20" s="91" t="s">
        <v>105</v>
      </c>
      <c r="DQH20" s="91">
        <v>10000</v>
      </c>
      <c r="DQI20" s="35" t="e">
        <f t="shared" si="822"/>
        <v>#REF!</v>
      </c>
      <c r="DQJ20" s="114" t="e">
        <f t="shared" si="566"/>
        <v>#REF!</v>
      </c>
      <c r="DQK20" s="91" t="s">
        <v>105</v>
      </c>
      <c r="DQL20" s="91">
        <v>10000</v>
      </c>
      <c r="DQM20" s="35" t="e">
        <f t="shared" si="822"/>
        <v>#REF!</v>
      </c>
      <c r="DQN20" s="114" t="e">
        <f t="shared" si="566"/>
        <v>#REF!</v>
      </c>
      <c r="DQO20" s="91" t="s">
        <v>105</v>
      </c>
      <c r="DQP20" s="91">
        <v>10000</v>
      </c>
      <c r="DQQ20" s="35" t="e">
        <f t="shared" si="822"/>
        <v>#REF!</v>
      </c>
      <c r="DQR20" s="114" t="e">
        <f t="shared" si="566"/>
        <v>#REF!</v>
      </c>
      <c r="DQS20" s="91" t="s">
        <v>105</v>
      </c>
      <c r="DQT20" s="91">
        <v>10000</v>
      </c>
      <c r="DQU20" s="35" t="e">
        <f t="shared" si="822"/>
        <v>#REF!</v>
      </c>
      <c r="DQV20" s="114" t="e">
        <f t="shared" si="566"/>
        <v>#REF!</v>
      </c>
      <c r="DQW20" s="91" t="s">
        <v>105</v>
      </c>
      <c r="DQX20" s="91">
        <v>10000</v>
      </c>
      <c r="DQY20" s="35" t="e">
        <f t="shared" si="822"/>
        <v>#REF!</v>
      </c>
      <c r="DQZ20" s="114" t="e">
        <f t="shared" si="566"/>
        <v>#REF!</v>
      </c>
      <c r="DRA20" s="91" t="s">
        <v>105</v>
      </c>
      <c r="DRB20" s="91">
        <v>10000</v>
      </c>
      <c r="DRC20" s="35" t="e">
        <f t="shared" si="822"/>
        <v>#REF!</v>
      </c>
      <c r="DRD20" s="114" t="e">
        <f t="shared" si="566"/>
        <v>#REF!</v>
      </c>
      <c r="DRE20" s="91" t="s">
        <v>105</v>
      </c>
      <c r="DRF20" s="91">
        <v>10000</v>
      </c>
      <c r="DRG20" s="35" t="e">
        <f t="shared" si="822"/>
        <v>#REF!</v>
      </c>
      <c r="DRH20" s="114" t="e">
        <f t="shared" si="566"/>
        <v>#REF!</v>
      </c>
      <c r="DRI20" s="91" t="s">
        <v>105</v>
      </c>
      <c r="DRJ20" s="91">
        <v>10000</v>
      </c>
      <c r="DRK20" s="35" t="e">
        <f t="shared" si="822"/>
        <v>#REF!</v>
      </c>
      <c r="DRL20" s="114" t="e">
        <f t="shared" si="566"/>
        <v>#REF!</v>
      </c>
      <c r="DRM20" s="91" t="s">
        <v>105</v>
      </c>
      <c r="DRN20" s="91">
        <v>10000</v>
      </c>
      <c r="DRO20" s="35" t="e">
        <f t="shared" si="822"/>
        <v>#REF!</v>
      </c>
      <c r="DRP20" s="114" t="e">
        <f t="shared" si="566"/>
        <v>#REF!</v>
      </c>
      <c r="DRQ20" s="91" t="s">
        <v>105</v>
      </c>
      <c r="DRR20" s="91">
        <v>10000</v>
      </c>
      <c r="DRS20" s="35" t="e">
        <f t="shared" si="822"/>
        <v>#REF!</v>
      </c>
      <c r="DRT20" s="114" t="e">
        <f t="shared" si="566"/>
        <v>#REF!</v>
      </c>
      <c r="DRU20" s="91" t="s">
        <v>105</v>
      </c>
      <c r="DRV20" s="91">
        <v>10000</v>
      </c>
      <c r="DRW20" s="35" t="e">
        <f t="shared" si="822"/>
        <v>#REF!</v>
      </c>
      <c r="DRX20" s="114" t="e">
        <f t="shared" si="566"/>
        <v>#REF!</v>
      </c>
      <c r="DRY20" s="91" t="s">
        <v>105</v>
      </c>
      <c r="DRZ20" s="91">
        <v>10000</v>
      </c>
      <c r="DSA20" s="35" t="e">
        <f t="shared" si="822"/>
        <v>#REF!</v>
      </c>
      <c r="DSB20" s="114" t="e">
        <f t="shared" si="566"/>
        <v>#REF!</v>
      </c>
      <c r="DSC20" s="91" t="s">
        <v>105</v>
      </c>
      <c r="DSD20" s="91">
        <v>10000</v>
      </c>
      <c r="DSE20" s="35" t="e">
        <f t="shared" ref="DSE20:DUM20" si="823">DSH20+DSJ20+DSI20+DSK20+DSL20+DSM20+DSN20+DSO20+DSP20+DSQ20+DSR20+DSS20</f>
        <v>#REF!</v>
      </c>
      <c r="DSF20" s="114" t="e">
        <f t="shared" si="567"/>
        <v>#REF!</v>
      </c>
      <c r="DSG20" s="91" t="s">
        <v>105</v>
      </c>
      <c r="DSH20" s="91">
        <v>10000</v>
      </c>
      <c r="DSI20" s="35" t="e">
        <f t="shared" si="823"/>
        <v>#REF!</v>
      </c>
      <c r="DSJ20" s="114" t="e">
        <f t="shared" si="567"/>
        <v>#REF!</v>
      </c>
      <c r="DSK20" s="91" t="s">
        <v>105</v>
      </c>
      <c r="DSL20" s="91">
        <v>10000</v>
      </c>
      <c r="DSM20" s="35" t="e">
        <f t="shared" si="823"/>
        <v>#REF!</v>
      </c>
      <c r="DSN20" s="114" t="e">
        <f t="shared" si="567"/>
        <v>#REF!</v>
      </c>
      <c r="DSO20" s="91" t="s">
        <v>105</v>
      </c>
      <c r="DSP20" s="91">
        <v>10000</v>
      </c>
      <c r="DSQ20" s="35" t="e">
        <f t="shared" si="823"/>
        <v>#REF!</v>
      </c>
      <c r="DSR20" s="114" t="e">
        <f t="shared" si="567"/>
        <v>#REF!</v>
      </c>
      <c r="DSS20" s="91" t="s">
        <v>105</v>
      </c>
      <c r="DST20" s="91">
        <v>10000</v>
      </c>
      <c r="DSU20" s="35" t="e">
        <f t="shared" si="823"/>
        <v>#REF!</v>
      </c>
      <c r="DSV20" s="114" t="e">
        <f t="shared" si="567"/>
        <v>#REF!</v>
      </c>
      <c r="DSW20" s="91" t="s">
        <v>105</v>
      </c>
      <c r="DSX20" s="91">
        <v>10000</v>
      </c>
      <c r="DSY20" s="35" t="e">
        <f t="shared" si="823"/>
        <v>#REF!</v>
      </c>
      <c r="DSZ20" s="114" t="e">
        <f t="shared" si="567"/>
        <v>#REF!</v>
      </c>
      <c r="DTA20" s="91" t="s">
        <v>105</v>
      </c>
      <c r="DTB20" s="91">
        <v>10000</v>
      </c>
      <c r="DTC20" s="35" t="e">
        <f t="shared" si="823"/>
        <v>#REF!</v>
      </c>
      <c r="DTD20" s="114" t="e">
        <f t="shared" si="567"/>
        <v>#REF!</v>
      </c>
      <c r="DTE20" s="91" t="s">
        <v>105</v>
      </c>
      <c r="DTF20" s="91">
        <v>10000</v>
      </c>
      <c r="DTG20" s="35" t="e">
        <f t="shared" si="823"/>
        <v>#REF!</v>
      </c>
      <c r="DTH20" s="114" t="e">
        <f t="shared" si="567"/>
        <v>#REF!</v>
      </c>
      <c r="DTI20" s="91" t="s">
        <v>105</v>
      </c>
      <c r="DTJ20" s="91">
        <v>10000</v>
      </c>
      <c r="DTK20" s="35" t="e">
        <f t="shared" si="823"/>
        <v>#REF!</v>
      </c>
      <c r="DTL20" s="114" t="e">
        <f t="shared" si="567"/>
        <v>#REF!</v>
      </c>
      <c r="DTM20" s="91" t="s">
        <v>105</v>
      </c>
      <c r="DTN20" s="91">
        <v>10000</v>
      </c>
      <c r="DTO20" s="35" t="e">
        <f t="shared" si="823"/>
        <v>#REF!</v>
      </c>
      <c r="DTP20" s="114" t="e">
        <f t="shared" si="567"/>
        <v>#REF!</v>
      </c>
      <c r="DTQ20" s="91" t="s">
        <v>105</v>
      </c>
      <c r="DTR20" s="91">
        <v>10000</v>
      </c>
      <c r="DTS20" s="35" t="e">
        <f t="shared" si="823"/>
        <v>#REF!</v>
      </c>
      <c r="DTT20" s="114" t="e">
        <f t="shared" si="567"/>
        <v>#REF!</v>
      </c>
      <c r="DTU20" s="91" t="s">
        <v>105</v>
      </c>
      <c r="DTV20" s="91">
        <v>10000</v>
      </c>
      <c r="DTW20" s="35" t="e">
        <f t="shared" si="823"/>
        <v>#REF!</v>
      </c>
      <c r="DTX20" s="114" t="e">
        <f t="shared" si="567"/>
        <v>#REF!</v>
      </c>
      <c r="DTY20" s="91" t="s">
        <v>105</v>
      </c>
      <c r="DTZ20" s="91">
        <v>10000</v>
      </c>
      <c r="DUA20" s="35" t="e">
        <f t="shared" si="823"/>
        <v>#REF!</v>
      </c>
      <c r="DUB20" s="114" t="e">
        <f t="shared" si="567"/>
        <v>#REF!</v>
      </c>
      <c r="DUC20" s="91" t="s">
        <v>105</v>
      </c>
      <c r="DUD20" s="91">
        <v>10000</v>
      </c>
      <c r="DUE20" s="35" t="e">
        <f t="shared" si="823"/>
        <v>#REF!</v>
      </c>
      <c r="DUF20" s="114" t="e">
        <f t="shared" si="567"/>
        <v>#REF!</v>
      </c>
      <c r="DUG20" s="91" t="s">
        <v>105</v>
      </c>
      <c r="DUH20" s="91">
        <v>10000</v>
      </c>
      <c r="DUI20" s="35" t="e">
        <f t="shared" si="823"/>
        <v>#REF!</v>
      </c>
      <c r="DUJ20" s="114" t="e">
        <f t="shared" si="567"/>
        <v>#REF!</v>
      </c>
      <c r="DUK20" s="91" t="s">
        <v>105</v>
      </c>
      <c r="DUL20" s="91">
        <v>10000</v>
      </c>
      <c r="DUM20" s="35" t="e">
        <f t="shared" si="823"/>
        <v>#REF!</v>
      </c>
      <c r="DUN20" s="114" t="e">
        <f t="shared" si="567"/>
        <v>#REF!</v>
      </c>
      <c r="DUO20" s="91" t="s">
        <v>105</v>
      </c>
      <c r="DUP20" s="91">
        <v>10000</v>
      </c>
      <c r="DUQ20" s="35" t="e">
        <f t="shared" ref="DUQ20:DWY20" si="824">DUT20+DUV20+DUU20+DUW20+DUX20+DUY20+DUZ20+DVA20+DVB20+DVC20+DVD20+DVE20</f>
        <v>#REF!</v>
      </c>
      <c r="DUR20" s="114" t="e">
        <f t="shared" si="568"/>
        <v>#REF!</v>
      </c>
      <c r="DUS20" s="91" t="s">
        <v>105</v>
      </c>
      <c r="DUT20" s="91">
        <v>10000</v>
      </c>
      <c r="DUU20" s="35" t="e">
        <f t="shared" si="824"/>
        <v>#REF!</v>
      </c>
      <c r="DUV20" s="114" t="e">
        <f t="shared" si="568"/>
        <v>#REF!</v>
      </c>
      <c r="DUW20" s="91" t="s">
        <v>105</v>
      </c>
      <c r="DUX20" s="91">
        <v>10000</v>
      </c>
      <c r="DUY20" s="35" t="e">
        <f t="shared" si="824"/>
        <v>#REF!</v>
      </c>
      <c r="DUZ20" s="114" t="e">
        <f t="shared" si="568"/>
        <v>#REF!</v>
      </c>
      <c r="DVA20" s="91" t="s">
        <v>105</v>
      </c>
      <c r="DVB20" s="91">
        <v>10000</v>
      </c>
      <c r="DVC20" s="35" t="e">
        <f t="shared" si="824"/>
        <v>#REF!</v>
      </c>
      <c r="DVD20" s="114" t="e">
        <f t="shared" si="568"/>
        <v>#REF!</v>
      </c>
      <c r="DVE20" s="91" t="s">
        <v>105</v>
      </c>
      <c r="DVF20" s="91">
        <v>10000</v>
      </c>
      <c r="DVG20" s="35" t="e">
        <f t="shared" si="824"/>
        <v>#REF!</v>
      </c>
      <c r="DVH20" s="114" t="e">
        <f t="shared" si="568"/>
        <v>#REF!</v>
      </c>
      <c r="DVI20" s="91" t="s">
        <v>105</v>
      </c>
      <c r="DVJ20" s="91">
        <v>10000</v>
      </c>
      <c r="DVK20" s="35" t="e">
        <f t="shared" si="824"/>
        <v>#REF!</v>
      </c>
      <c r="DVL20" s="114" t="e">
        <f t="shared" si="568"/>
        <v>#REF!</v>
      </c>
      <c r="DVM20" s="91" t="s">
        <v>105</v>
      </c>
      <c r="DVN20" s="91">
        <v>10000</v>
      </c>
      <c r="DVO20" s="35" t="e">
        <f t="shared" si="824"/>
        <v>#REF!</v>
      </c>
      <c r="DVP20" s="114" t="e">
        <f t="shared" si="568"/>
        <v>#REF!</v>
      </c>
      <c r="DVQ20" s="91" t="s">
        <v>105</v>
      </c>
      <c r="DVR20" s="91">
        <v>10000</v>
      </c>
      <c r="DVS20" s="35" t="e">
        <f t="shared" si="824"/>
        <v>#REF!</v>
      </c>
      <c r="DVT20" s="114" t="e">
        <f t="shared" si="568"/>
        <v>#REF!</v>
      </c>
      <c r="DVU20" s="91" t="s">
        <v>105</v>
      </c>
      <c r="DVV20" s="91">
        <v>10000</v>
      </c>
      <c r="DVW20" s="35" t="e">
        <f t="shared" si="824"/>
        <v>#REF!</v>
      </c>
      <c r="DVX20" s="114" t="e">
        <f t="shared" si="568"/>
        <v>#REF!</v>
      </c>
      <c r="DVY20" s="91" t="s">
        <v>105</v>
      </c>
      <c r="DVZ20" s="91">
        <v>10000</v>
      </c>
      <c r="DWA20" s="35" t="e">
        <f t="shared" si="824"/>
        <v>#REF!</v>
      </c>
      <c r="DWB20" s="114" t="e">
        <f t="shared" si="568"/>
        <v>#REF!</v>
      </c>
      <c r="DWC20" s="91" t="s">
        <v>105</v>
      </c>
      <c r="DWD20" s="91">
        <v>10000</v>
      </c>
      <c r="DWE20" s="35" t="e">
        <f t="shared" si="824"/>
        <v>#REF!</v>
      </c>
      <c r="DWF20" s="114" t="e">
        <f t="shared" si="568"/>
        <v>#REF!</v>
      </c>
      <c r="DWG20" s="91" t="s">
        <v>105</v>
      </c>
      <c r="DWH20" s="91">
        <v>10000</v>
      </c>
      <c r="DWI20" s="35" t="e">
        <f t="shared" si="824"/>
        <v>#REF!</v>
      </c>
      <c r="DWJ20" s="114" t="e">
        <f t="shared" si="568"/>
        <v>#REF!</v>
      </c>
      <c r="DWK20" s="91" t="s">
        <v>105</v>
      </c>
      <c r="DWL20" s="91">
        <v>10000</v>
      </c>
      <c r="DWM20" s="35" t="e">
        <f t="shared" si="824"/>
        <v>#REF!</v>
      </c>
      <c r="DWN20" s="114" t="e">
        <f t="shared" si="568"/>
        <v>#REF!</v>
      </c>
      <c r="DWO20" s="91" t="s">
        <v>105</v>
      </c>
      <c r="DWP20" s="91">
        <v>10000</v>
      </c>
      <c r="DWQ20" s="35" t="e">
        <f t="shared" si="824"/>
        <v>#REF!</v>
      </c>
      <c r="DWR20" s="114" t="e">
        <f t="shared" si="568"/>
        <v>#REF!</v>
      </c>
      <c r="DWS20" s="91" t="s">
        <v>105</v>
      </c>
      <c r="DWT20" s="91">
        <v>10000</v>
      </c>
      <c r="DWU20" s="35" t="e">
        <f t="shared" si="824"/>
        <v>#REF!</v>
      </c>
      <c r="DWV20" s="114" t="e">
        <f t="shared" si="568"/>
        <v>#REF!</v>
      </c>
      <c r="DWW20" s="91" t="s">
        <v>105</v>
      </c>
      <c r="DWX20" s="91">
        <v>10000</v>
      </c>
      <c r="DWY20" s="35" t="e">
        <f t="shared" si="824"/>
        <v>#REF!</v>
      </c>
      <c r="DWZ20" s="114" t="e">
        <f t="shared" si="568"/>
        <v>#REF!</v>
      </c>
      <c r="DXA20" s="91" t="s">
        <v>105</v>
      </c>
      <c r="DXB20" s="91">
        <v>10000</v>
      </c>
      <c r="DXC20" s="35" t="e">
        <f t="shared" ref="DXC20:DZK20" si="825">DXF20+DXH20+DXG20+DXI20+DXJ20+DXK20+DXL20+DXM20+DXN20+DXO20+DXP20+DXQ20</f>
        <v>#REF!</v>
      </c>
      <c r="DXD20" s="114" t="e">
        <f t="shared" si="569"/>
        <v>#REF!</v>
      </c>
      <c r="DXE20" s="91" t="s">
        <v>105</v>
      </c>
      <c r="DXF20" s="91">
        <v>10000</v>
      </c>
      <c r="DXG20" s="35" t="e">
        <f t="shared" si="825"/>
        <v>#REF!</v>
      </c>
      <c r="DXH20" s="114" t="e">
        <f t="shared" si="569"/>
        <v>#REF!</v>
      </c>
      <c r="DXI20" s="91" t="s">
        <v>105</v>
      </c>
      <c r="DXJ20" s="91">
        <v>10000</v>
      </c>
      <c r="DXK20" s="35" t="e">
        <f t="shared" si="825"/>
        <v>#REF!</v>
      </c>
      <c r="DXL20" s="114" t="e">
        <f t="shared" si="569"/>
        <v>#REF!</v>
      </c>
      <c r="DXM20" s="91" t="s">
        <v>105</v>
      </c>
      <c r="DXN20" s="91">
        <v>10000</v>
      </c>
      <c r="DXO20" s="35" t="e">
        <f t="shared" si="825"/>
        <v>#REF!</v>
      </c>
      <c r="DXP20" s="114" t="e">
        <f t="shared" si="569"/>
        <v>#REF!</v>
      </c>
      <c r="DXQ20" s="91" t="s">
        <v>105</v>
      </c>
      <c r="DXR20" s="91">
        <v>10000</v>
      </c>
      <c r="DXS20" s="35" t="e">
        <f t="shared" si="825"/>
        <v>#REF!</v>
      </c>
      <c r="DXT20" s="114" t="e">
        <f t="shared" si="569"/>
        <v>#REF!</v>
      </c>
      <c r="DXU20" s="91" t="s">
        <v>105</v>
      </c>
      <c r="DXV20" s="91">
        <v>10000</v>
      </c>
      <c r="DXW20" s="35" t="e">
        <f t="shared" si="825"/>
        <v>#REF!</v>
      </c>
      <c r="DXX20" s="114" t="e">
        <f t="shared" si="569"/>
        <v>#REF!</v>
      </c>
      <c r="DXY20" s="91" t="s">
        <v>105</v>
      </c>
      <c r="DXZ20" s="91">
        <v>10000</v>
      </c>
      <c r="DYA20" s="35" t="e">
        <f t="shared" si="825"/>
        <v>#REF!</v>
      </c>
      <c r="DYB20" s="114" t="e">
        <f t="shared" si="569"/>
        <v>#REF!</v>
      </c>
      <c r="DYC20" s="91" t="s">
        <v>105</v>
      </c>
      <c r="DYD20" s="91">
        <v>10000</v>
      </c>
      <c r="DYE20" s="35" t="e">
        <f t="shared" si="825"/>
        <v>#REF!</v>
      </c>
      <c r="DYF20" s="114" t="e">
        <f t="shared" si="569"/>
        <v>#REF!</v>
      </c>
      <c r="DYG20" s="91" t="s">
        <v>105</v>
      </c>
      <c r="DYH20" s="91">
        <v>10000</v>
      </c>
      <c r="DYI20" s="35" t="e">
        <f t="shared" si="825"/>
        <v>#REF!</v>
      </c>
      <c r="DYJ20" s="114" t="e">
        <f t="shared" si="569"/>
        <v>#REF!</v>
      </c>
      <c r="DYK20" s="91" t="s">
        <v>105</v>
      </c>
      <c r="DYL20" s="91">
        <v>10000</v>
      </c>
      <c r="DYM20" s="35" t="e">
        <f t="shared" si="825"/>
        <v>#REF!</v>
      </c>
      <c r="DYN20" s="114" t="e">
        <f t="shared" si="569"/>
        <v>#REF!</v>
      </c>
      <c r="DYO20" s="91" t="s">
        <v>105</v>
      </c>
      <c r="DYP20" s="91">
        <v>10000</v>
      </c>
      <c r="DYQ20" s="35" t="e">
        <f t="shared" si="825"/>
        <v>#REF!</v>
      </c>
      <c r="DYR20" s="114" t="e">
        <f t="shared" si="569"/>
        <v>#REF!</v>
      </c>
      <c r="DYS20" s="91" t="s">
        <v>105</v>
      </c>
      <c r="DYT20" s="91">
        <v>10000</v>
      </c>
      <c r="DYU20" s="35" t="e">
        <f t="shared" si="825"/>
        <v>#REF!</v>
      </c>
      <c r="DYV20" s="114" t="e">
        <f t="shared" si="569"/>
        <v>#REF!</v>
      </c>
      <c r="DYW20" s="91" t="s">
        <v>105</v>
      </c>
      <c r="DYX20" s="91">
        <v>10000</v>
      </c>
      <c r="DYY20" s="35" t="e">
        <f t="shared" si="825"/>
        <v>#REF!</v>
      </c>
      <c r="DYZ20" s="114" t="e">
        <f t="shared" si="569"/>
        <v>#REF!</v>
      </c>
      <c r="DZA20" s="91" t="s">
        <v>105</v>
      </c>
      <c r="DZB20" s="91">
        <v>10000</v>
      </c>
      <c r="DZC20" s="35" t="e">
        <f t="shared" si="825"/>
        <v>#REF!</v>
      </c>
      <c r="DZD20" s="114" t="e">
        <f t="shared" si="569"/>
        <v>#REF!</v>
      </c>
      <c r="DZE20" s="91" t="s">
        <v>105</v>
      </c>
      <c r="DZF20" s="91">
        <v>10000</v>
      </c>
      <c r="DZG20" s="35" t="e">
        <f t="shared" si="825"/>
        <v>#REF!</v>
      </c>
      <c r="DZH20" s="114" t="e">
        <f t="shared" si="569"/>
        <v>#REF!</v>
      </c>
      <c r="DZI20" s="91" t="s">
        <v>105</v>
      </c>
      <c r="DZJ20" s="91">
        <v>10000</v>
      </c>
      <c r="DZK20" s="35" t="e">
        <f t="shared" si="825"/>
        <v>#REF!</v>
      </c>
      <c r="DZL20" s="114" t="e">
        <f t="shared" si="569"/>
        <v>#REF!</v>
      </c>
      <c r="DZM20" s="91" t="s">
        <v>105</v>
      </c>
      <c r="DZN20" s="91">
        <v>10000</v>
      </c>
      <c r="DZO20" s="35" t="e">
        <f t="shared" ref="DZO20:EBW20" si="826">DZR20+DZT20+DZS20+DZU20+DZV20+DZW20+DZX20+DZY20+DZZ20+EAA20+EAB20+EAC20</f>
        <v>#REF!</v>
      </c>
      <c r="DZP20" s="114" t="e">
        <f t="shared" si="570"/>
        <v>#REF!</v>
      </c>
      <c r="DZQ20" s="91" t="s">
        <v>105</v>
      </c>
      <c r="DZR20" s="91">
        <v>10000</v>
      </c>
      <c r="DZS20" s="35" t="e">
        <f t="shared" si="826"/>
        <v>#REF!</v>
      </c>
      <c r="DZT20" s="114" t="e">
        <f t="shared" si="570"/>
        <v>#REF!</v>
      </c>
      <c r="DZU20" s="91" t="s">
        <v>105</v>
      </c>
      <c r="DZV20" s="91">
        <v>10000</v>
      </c>
      <c r="DZW20" s="35" t="e">
        <f t="shared" si="826"/>
        <v>#REF!</v>
      </c>
      <c r="DZX20" s="114" t="e">
        <f t="shared" si="570"/>
        <v>#REF!</v>
      </c>
      <c r="DZY20" s="91" t="s">
        <v>105</v>
      </c>
      <c r="DZZ20" s="91">
        <v>10000</v>
      </c>
      <c r="EAA20" s="35" t="e">
        <f t="shared" si="826"/>
        <v>#REF!</v>
      </c>
      <c r="EAB20" s="114" t="e">
        <f t="shared" si="570"/>
        <v>#REF!</v>
      </c>
      <c r="EAC20" s="91" t="s">
        <v>105</v>
      </c>
      <c r="EAD20" s="91">
        <v>10000</v>
      </c>
      <c r="EAE20" s="35" t="e">
        <f t="shared" si="826"/>
        <v>#REF!</v>
      </c>
      <c r="EAF20" s="114" t="e">
        <f t="shared" si="570"/>
        <v>#REF!</v>
      </c>
      <c r="EAG20" s="91" t="s">
        <v>105</v>
      </c>
      <c r="EAH20" s="91">
        <v>10000</v>
      </c>
      <c r="EAI20" s="35" t="e">
        <f t="shared" si="826"/>
        <v>#REF!</v>
      </c>
      <c r="EAJ20" s="114" t="e">
        <f t="shared" si="570"/>
        <v>#REF!</v>
      </c>
      <c r="EAK20" s="91" t="s">
        <v>105</v>
      </c>
      <c r="EAL20" s="91">
        <v>10000</v>
      </c>
      <c r="EAM20" s="35" t="e">
        <f t="shared" si="826"/>
        <v>#REF!</v>
      </c>
      <c r="EAN20" s="114" t="e">
        <f t="shared" si="570"/>
        <v>#REF!</v>
      </c>
      <c r="EAO20" s="91" t="s">
        <v>105</v>
      </c>
      <c r="EAP20" s="91">
        <v>10000</v>
      </c>
      <c r="EAQ20" s="35" t="e">
        <f t="shared" si="826"/>
        <v>#REF!</v>
      </c>
      <c r="EAR20" s="114" t="e">
        <f t="shared" si="570"/>
        <v>#REF!</v>
      </c>
      <c r="EAS20" s="91" t="s">
        <v>105</v>
      </c>
      <c r="EAT20" s="91">
        <v>10000</v>
      </c>
      <c r="EAU20" s="35" t="e">
        <f t="shared" si="826"/>
        <v>#REF!</v>
      </c>
      <c r="EAV20" s="114" t="e">
        <f t="shared" si="570"/>
        <v>#REF!</v>
      </c>
      <c r="EAW20" s="91" t="s">
        <v>105</v>
      </c>
      <c r="EAX20" s="91">
        <v>10000</v>
      </c>
      <c r="EAY20" s="35" t="e">
        <f t="shared" si="826"/>
        <v>#REF!</v>
      </c>
      <c r="EAZ20" s="114" t="e">
        <f t="shared" si="570"/>
        <v>#REF!</v>
      </c>
      <c r="EBA20" s="91" t="s">
        <v>105</v>
      </c>
      <c r="EBB20" s="91">
        <v>10000</v>
      </c>
      <c r="EBC20" s="35" t="e">
        <f t="shared" si="826"/>
        <v>#REF!</v>
      </c>
      <c r="EBD20" s="114" t="e">
        <f t="shared" si="570"/>
        <v>#REF!</v>
      </c>
      <c r="EBE20" s="91" t="s">
        <v>105</v>
      </c>
      <c r="EBF20" s="91">
        <v>10000</v>
      </c>
      <c r="EBG20" s="35" t="e">
        <f t="shared" si="826"/>
        <v>#REF!</v>
      </c>
      <c r="EBH20" s="114" t="e">
        <f t="shared" si="570"/>
        <v>#REF!</v>
      </c>
      <c r="EBI20" s="91" t="s">
        <v>105</v>
      </c>
      <c r="EBJ20" s="91">
        <v>10000</v>
      </c>
      <c r="EBK20" s="35" t="e">
        <f t="shared" si="826"/>
        <v>#REF!</v>
      </c>
      <c r="EBL20" s="114" t="e">
        <f t="shared" si="570"/>
        <v>#REF!</v>
      </c>
      <c r="EBM20" s="91" t="s">
        <v>105</v>
      </c>
      <c r="EBN20" s="91">
        <v>10000</v>
      </c>
      <c r="EBO20" s="35" t="e">
        <f t="shared" si="826"/>
        <v>#REF!</v>
      </c>
      <c r="EBP20" s="114" t="e">
        <f t="shared" si="570"/>
        <v>#REF!</v>
      </c>
      <c r="EBQ20" s="91" t="s">
        <v>105</v>
      </c>
      <c r="EBR20" s="91">
        <v>10000</v>
      </c>
      <c r="EBS20" s="35" t="e">
        <f t="shared" si="826"/>
        <v>#REF!</v>
      </c>
      <c r="EBT20" s="114" t="e">
        <f t="shared" si="570"/>
        <v>#REF!</v>
      </c>
      <c r="EBU20" s="91" t="s">
        <v>105</v>
      </c>
      <c r="EBV20" s="91">
        <v>10000</v>
      </c>
      <c r="EBW20" s="35" t="e">
        <f t="shared" si="826"/>
        <v>#REF!</v>
      </c>
      <c r="EBX20" s="114" t="e">
        <f t="shared" si="570"/>
        <v>#REF!</v>
      </c>
      <c r="EBY20" s="91" t="s">
        <v>105</v>
      </c>
      <c r="EBZ20" s="91">
        <v>10000</v>
      </c>
      <c r="ECA20" s="35" t="e">
        <f t="shared" ref="ECA20:EEI20" si="827">ECD20+ECF20+ECE20+ECG20+ECH20+ECI20+ECJ20+ECK20+ECL20+ECM20+ECN20+ECO20</f>
        <v>#REF!</v>
      </c>
      <c r="ECB20" s="114" t="e">
        <f t="shared" si="571"/>
        <v>#REF!</v>
      </c>
      <c r="ECC20" s="91" t="s">
        <v>105</v>
      </c>
      <c r="ECD20" s="91">
        <v>10000</v>
      </c>
      <c r="ECE20" s="35" t="e">
        <f t="shared" si="827"/>
        <v>#REF!</v>
      </c>
      <c r="ECF20" s="114" t="e">
        <f t="shared" si="571"/>
        <v>#REF!</v>
      </c>
      <c r="ECG20" s="91" t="s">
        <v>105</v>
      </c>
      <c r="ECH20" s="91">
        <v>10000</v>
      </c>
      <c r="ECI20" s="35" t="e">
        <f t="shared" si="827"/>
        <v>#REF!</v>
      </c>
      <c r="ECJ20" s="114" t="e">
        <f t="shared" si="571"/>
        <v>#REF!</v>
      </c>
      <c r="ECK20" s="91" t="s">
        <v>105</v>
      </c>
      <c r="ECL20" s="91">
        <v>10000</v>
      </c>
      <c r="ECM20" s="35" t="e">
        <f t="shared" si="827"/>
        <v>#REF!</v>
      </c>
      <c r="ECN20" s="114" t="e">
        <f t="shared" si="571"/>
        <v>#REF!</v>
      </c>
      <c r="ECO20" s="91" t="s">
        <v>105</v>
      </c>
      <c r="ECP20" s="91">
        <v>10000</v>
      </c>
      <c r="ECQ20" s="35" t="e">
        <f t="shared" si="827"/>
        <v>#REF!</v>
      </c>
      <c r="ECR20" s="114" t="e">
        <f t="shared" si="571"/>
        <v>#REF!</v>
      </c>
      <c r="ECS20" s="91" t="s">
        <v>105</v>
      </c>
      <c r="ECT20" s="91">
        <v>10000</v>
      </c>
      <c r="ECU20" s="35" t="e">
        <f t="shared" si="827"/>
        <v>#REF!</v>
      </c>
      <c r="ECV20" s="114" t="e">
        <f t="shared" si="571"/>
        <v>#REF!</v>
      </c>
      <c r="ECW20" s="91" t="s">
        <v>105</v>
      </c>
      <c r="ECX20" s="91">
        <v>10000</v>
      </c>
      <c r="ECY20" s="35" t="e">
        <f t="shared" si="827"/>
        <v>#REF!</v>
      </c>
      <c r="ECZ20" s="114" t="e">
        <f t="shared" si="571"/>
        <v>#REF!</v>
      </c>
      <c r="EDA20" s="91" t="s">
        <v>105</v>
      </c>
      <c r="EDB20" s="91">
        <v>10000</v>
      </c>
      <c r="EDC20" s="35" t="e">
        <f t="shared" si="827"/>
        <v>#REF!</v>
      </c>
      <c r="EDD20" s="114" t="e">
        <f t="shared" si="571"/>
        <v>#REF!</v>
      </c>
      <c r="EDE20" s="91" t="s">
        <v>105</v>
      </c>
      <c r="EDF20" s="91">
        <v>10000</v>
      </c>
      <c r="EDG20" s="35" t="e">
        <f t="shared" si="827"/>
        <v>#REF!</v>
      </c>
      <c r="EDH20" s="114" t="e">
        <f t="shared" si="571"/>
        <v>#REF!</v>
      </c>
      <c r="EDI20" s="91" t="s">
        <v>105</v>
      </c>
      <c r="EDJ20" s="91">
        <v>10000</v>
      </c>
      <c r="EDK20" s="35" t="e">
        <f t="shared" si="827"/>
        <v>#REF!</v>
      </c>
      <c r="EDL20" s="114" t="e">
        <f t="shared" si="571"/>
        <v>#REF!</v>
      </c>
      <c r="EDM20" s="91" t="s">
        <v>105</v>
      </c>
      <c r="EDN20" s="91">
        <v>10000</v>
      </c>
      <c r="EDO20" s="35" t="e">
        <f t="shared" si="827"/>
        <v>#REF!</v>
      </c>
      <c r="EDP20" s="114" t="e">
        <f t="shared" si="571"/>
        <v>#REF!</v>
      </c>
      <c r="EDQ20" s="91" t="s">
        <v>105</v>
      </c>
      <c r="EDR20" s="91">
        <v>10000</v>
      </c>
      <c r="EDS20" s="35" t="e">
        <f t="shared" si="827"/>
        <v>#REF!</v>
      </c>
      <c r="EDT20" s="114" t="e">
        <f t="shared" si="571"/>
        <v>#REF!</v>
      </c>
      <c r="EDU20" s="91" t="s">
        <v>105</v>
      </c>
      <c r="EDV20" s="91">
        <v>10000</v>
      </c>
      <c r="EDW20" s="35" t="e">
        <f t="shared" si="827"/>
        <v>#REF!</v>
      </c>
      <c r="EDX20" s="114" t="e">
        <f t="shared" si="571"/>
        <v>#REF!</v>
      </c>
      <c r="EDY20" s="91" t="s">
        <v>105</v>
      </c>
      <c r="EDZ20" s="91">
        <v>10000</v>
      </c>
      <c r="EEA20" s="35" t="e">
        <f t="shared" si="827"/>
        <v>#REF!</v>
      </c>
      <c r="EEB20" s="114" t="e">
        <f t="shared" si="571"/>
        <v>#REF!</v>
      </c>
      <c r="EEC20" s="91" t="s">
        <v>105</v>
      </c>
      <c r="EED20" s="91">
        <v>10000</v>
      </c>
      <c r="EEE20" s="35" t="e">
        <f t="shared" si="827"/>
        <v>#REF!</v>
      </c>
      <c r="EEF20" s="114" t="e">
        <f t="shared" si="571"/>
        <v>#REF!</v>
      </c>
      <c r="EEG20" s="91" t="s">
        <v>105</v>
      </c>
      <c r="EEH20" s="91">
        <v>10000</v>
      </c>
      <c r="EEI20" s="35" t="e">
        <f t="shared" si="827"/>
        <v>#REF!</v>
      </c>
      <c r="EEJ20" s="114" t="e">
        <f t="shared" si="571"/>
        <v>#REF!</v>
      </c>
      <c r="EEK20" s="91" t="s">
        <v>105</v>
      </c>
      <c r="EEL20" s="91">
        <v>10000</v>
      </c>
      <c r="EEM20" s="35" t="e">
        <f t="shared" ref="EEM20:EGU20" si="828">EEP20+EER20+EEQ20+EES20+EET20+EEU20+EEV20+EEW20+EEX20+EEY20+EEZ20+EFA20</f>
        <v>#REF!</v>
      </c>
      <c r="EEN20" s="114" t="e">
        <f t="shared" si="572"/>
        <v>#REF!</v>
      </c>
      <c r="EEO20" s="91" t="s">
        <v>105</v>
      </c>
      <c r="EEP20" s="91">
        <v>10000</v>
      </c>
      <c r="EEQ20" s="35" t="e">
        <f t="shared" si="828"/>
        <v>#REF!</v>
      </c>
      <c r="EER20" s="114" t="e">
        <f t="shared" si="572"/>
        <v>#REF!</v>
      </c>
      <c r="EES20" s="91" t="s">
        <v>105</v>
      </c>
      <c r="EET20" s="91">
        <v>10000</v>
      </c>
      <c r="EEU20" s="35" t="e">
        <f t="shared" si="828"/>
        <v>#REF!</v>
      </c>
      <c r="EEV20" s="114" t="e">
        <f t="shared" si="572"/>
        <v>#REF!</v>
      </c>
      <c r="EEW20" s="91" t="s">
        <v>105</v>
      </c>
      <c r="EEX20" s="91">
        <v>10000</v>
      </c>
      <c r="EEY20" s="35" t="e">
        <f t="shared" si="828"/>
        <v>#REF!</v>
      </c>
      <c r="EEZ20" s="114" t="e">
        <f t="shared" si="572"/>
        <v>#REF!</v>
      </c>
      <c r="EFA20" s="91" t="s">
        <v>105</v>
      </c>
      <c r="EFB20" s="91">
        <v>10000</v>
      </c>
      <c r="EFC20" s="35" t="e">
        <f t="shared" si="828"/>
        <v>#REF!</v>
      </c>
      <c r="EFD20" s="114" t="e">
        <f t="shared" si="572"/>
        <v>#REF!</v>
      </c>
      <c r="EFE20" s="91" t="s">
        <v>105</v>
      </c>
      <c r="EFF20" s="91">
        <v>10000</v>
      </c>
      <c r="EFG20" s="35" t="e">
        <f t="shared" si="828"/>
        <v>#REF!</v>
      </c>
      <c r="EFH20" s="114" t="e">
        <f t="shared" si="572"/>
        <v>#REF!</v>
      </c>
      <c r="EFI20" s="91" t="s">
        <v>105</v>
      </c>
      <c r="EFJ20" s="91">
        <v>10000</v>
      </c>
      <c r="EFK20" s="35" t="e">
        <f t="shared" si="828"/>
        <v>#REF!</v>
      </c>
      <c r="EFL20" s="114" t="e">
        <f t="shared" si="572"/>
        <v>#REF!</v>
      </c>
      <c r="EFM20" s="91" t="s">
        <v>105</v>
      </c>
      <c r="EFN20" s="91">
        <v>10000</v>
      </c>
      <c r="EFO20" s="35" t="e">
        <f t="shared" si="828"/>
        <v>#REF!</v>
      </c>
      <c r="EFP20" s="114" t="e">
        <f t="shared" si="572"/>
        <v>#REF!</v>
      </c>
      <c r="EFQ20" s="91" t="s">
        <v>105</v>
      </c>
      <c r="EFR20" s="91">
        <v>10000</v>
      </c>
      <c r="EFS20" s="35" t="e">
        <f t="shared" si="828"/>
        <v>#REF!</v>
      </c>
      <c r="EFT20" s="114" t="e">
        <f t="shared" si="572"/>
        <v>#REF!</v>
      </c>
      <c r="EFU20" s="91" t="s">
        <v>105</v>
      </c>
      <c r="EFV20" s="91">
        <v>10000</v>
      </c>
      <c r="EFW20" s="35" t="e">
        <f t="shared" si="828"/>
        <v>#REF!</v>
      </c>
      <c r="EFX20" s="114" t="e">
        <f t="shared" si="572"/>
        <v>#REF!</v>
      </c>
      <c r="EFY20" s="91" t="s">
        <v>105</v>
      </c>
      <c r="EFZ20" s="91">
        <v>10000</v>
      </c>
      <c r="EGA20" s="35" t="e">
        <f t="shared" si="828"/>
        <v>#REF!</v>
      </c>
      <c r="EGB20" s="114" t="e">
        <f t="shared" si="572"/>
        <v>#REF!</v>
      </c>
      <c r="EGC20" s="91" t="s">
        <v>105</v>
      </c>
      <c r="EGD20" s="91">
        <v>10000</v>
      </c>
      <c r="EGE20" s="35" t="e">
        <f t="shared" si="828"/>
        <v>#REF!</v>
      </c>
      <c r="EGF20" s="114" t="e">
        <f t="shared" si="572"/>
        <v>#REF!</v>
      </c>
      <c r="EGG20" s="91" t="s">
        <v>105</v>
      </c>
      <c r="EGH20" s="91">
        <v>10000</v>
      </c>
      <c r="EGI20" s="35" t="e">
        <f t="shared" si="828"/>
        <v>#REF!</v>
      </c>
      <c r="EGJ20" s="114" t="e">
        <f t="shared" si="572"/>
        <v>#REF!</v>
      </c>
      <c r="EGK20" s="91" t="s">
        <v>105</v>
      </c>
      <c r="EGL20" s="91">
        <v>10000</v>
      </c>
      <c r="EGM20" s="35" t="e">
        <f t="shared" si="828"/>
        <v>#REF!</v>
      </c>
      <c r="EGN20" s="114" t="e">
        <f t="shared" si="572"/>
        <v>#REF!</v>
      </c>
      <c r="EGO20" s="91" t="s">
        <v>105</v>
      </c>
      <c r="EGP20" s="91">
        <v>10000</v>
      </c>
      <c r="EGQ20" s="35" t="e">
        <f t="shared" si="828"/>
        <v>#REF!</v>
      </c>
      <c r="EGR20" s="114" t="e">
        <f t="shared" si="572"/>
        <v>#REF!</v>
      </c>
      <c r="EGS20" s="91" t="s">
        <v>105</v>
      </c>
      <c r="EGT20" s="91">
        <v>10000</v>
      </c>
      <c r="EGU20" s="35" t="e">
        <f t="shared" si="828"/>
        <v>#REF!</v>
      </c>
      <c r="EGV20" s="114" t="e">
        <f t="shared" si="572"/>
        <v>#REF!</v>
      </c>
      <c r="EGW20" s="91" t="s">
        <v>105</v>
      </c>
      <c r="EGX20" s="91">
        <v>10000</v>
      </c>
      <c r="EGY20" s="35" t="e">
        <f t="shared" ref="EGY20:EJG20" si="829">EHB20+EHD20+EHC20+EHE20+EHF20+EHG20+EHH20+EHI20+EHJ20+EHK20+EHL20+EHM20</f>
        <v>#REF!</v>
      </c>
      <c r="EGZ20" s="114" t="e">
        <f t="shared" si="573"/>
        <v>#REF!</v>
      </c>
      <c r="EHA20" s="91" t="s">
        <v>105</v>
      </c>
      <c r="EHB20" s="91">
        <v>10000</v>
      </c>
      <c r="EHC20" s="35" t="e">
        <f t="shared" si="829"/>
        <v>#REF!</v>
      </c>
      <c r="EHD20" s="114" t="e">
        <f t="shared" si="573"/>
        <v>#REF!</v>
      </c>
      <c r="EHE20" s="91" t="s">
        <v>105</v>
      </c>
      <c r="EHF20" s="91">
        <v>10000</v>
      </c>
      <c r="EHG20" s="35" t="e">
        <f t="shared" si="829"/>
        <v>#REF!</v>
      </c>
      <c r="EHH20" s="114" t="e">
        <f t="shared" si="573"/>
        <v>#REF!</v>
      </c>
      <c r="EHI20" s="91" t="s">
        <v>105</v>
      </c>
      <c r="EHJ20" s="91">
        <v>10000</v>
      </c>
      <c r="EHK20" s="35" t="e">
        <f t="shared" si="829"/>
        <v>#REF!</v>
      </c>
      <c r="EHL20" s="114" t="e">
        <f t="shared" si="573"/>
        <v>#REF!</v>
      </c>
      <c r="EHM20" s="91" t="s">
        <v>105</v>
      </c>
      <c r="EHN20" s="91">
        <v>10000</v>
      </c>
      <c r="EHO20" s="35" t="e">
        <f t="shared" si="829"/>
        <v>#REF!</v>
      </c>
      <c r="EHP20" s="114" t="e">
        <f t="shared" si="573"/>
        <v>#REF!</v>
      </c>
      <c r="EHQ20" s="91" t="s">
        <v>105</v>
      </c>
      <c r="EHR20" s="91">
        <v>10000</v>
      </c>
      <c r="EHS20" s="35" t="e">
        <f t="shared" si="829"/>
        <v>#REF!</v>
      </c>
      <c r="EHT20" s="114" t="e">
        <f t="shared" si="573"/>
        <v>#REF!</v>
      </c>
      <c r="EHU20" s="91" t="s">
        <v>105</v>
      </c>
      <c r="EHV20" s="91">
        <v>10000</v>
      </c>
      <c r="EHW20" s="35" t="e">
        <f t="shared" si="829"/>
        <v>#REF!</v>
      </c>
      <c r="EHX20" s="114" t="e">
        <f t="shared" si="573"/>
        <v>#REF!</v>
      </c>
      <c r="EHY20" s="91" t="s">
        <v>105</v>
      </c>
      <c r="EHZ20" s="91">
        <v>10000</v>
      </c>
      <c r="EIA20" s="35" t="e">
        <f t="shared" si="829"/>
        <v>#REF!</v>
      </c>
      <c r="EIB20" s="114" t="e">
        <f t="shared" si="573"/>
        <v>#REF!</v>
      </c>
      <c r="EIC20" s="91" t="s">
        <v>105</v>
      </c>
      <c r="EID20" s="91">
        <v>10000</v>
      </c>
      <c r="EIE20" s="35" t="e">
        <f t="shared" si="829"/>
        <v>#REF!</v>
      </c>
      <c r="EIF20" s="114" t="e">
        <f t="shared" si="573"/>
        <v>#REF!</v>
      </c>
      <c r="EIG20" s="91" t="s">
        <v>105</v>
      </c>
      <c r="EIH20" s="91">
        <v>10000</v>
      </c>
      <c r="EII20" s="35" t="e">
        <f t="shared" si="829"/>
        <v>#REF!</v>
      </c>
      <c r="EIJ20" s="114" t="e">
        <f t="shared" si="573"/>
        <v>#REF!</v>
      </c>
      <c r="EIK20" s="91" t="s">
        <v>105</v>
      </c>
      <c r="EIL20" s="91">
        <v>10000</v>
      </c>
      <c r="EIM20" s="35" t="e">
        <f t="shared" si="829"/>
        <v>#REF!</v>
      </c>
      <c r="EIN20" s="114" t="e">
        <f t="shared" si="573"/>
        <v>#REF!</v>
      </c>
      <c r="EIO20" s="91" t="s">
        <v>105</v>
      </c>
      <c r="EIP20" s="91">
        <v>10000</v>
      </c>
      <c r="EIQ20" s="35" t="e">
        <f t="shared" si="829"/>
        <v>#REF!</v>
      </c>
      <c r="EIR20" s="114" t="e">
        <f t="shared" si="573"/>
        <v>#REF!</v>
      </c>
      <c r="EIS20" s="91" t="s">
        <v>105</v>
      </c>
      <c r="EIT20" s="91">
        <v>10000</v>
      </c>
      <c r="EIU20" s="35" t="e">
        <f t="shared" si="829"/>
        <v>#REF!</v>
      </c>
      <c r="EIV20" s="114" t="e">
        <f t="shared" si="573"/>
        <v>#REF!</v>
      </c>
      <c r="EIW20" s="91" t="s">
        <v>105</v>
      </c>
      <c r="EIX20" s="91">
        <v>10000</v>
      </c>
      <c r="EIY20" s="35" t="e">
        <f t="shared" si="829"/>
        <v>#REF!</v>
      </c>
      <c r="EIZ20" s="114" t="e">
        <f t="shared" si="573"/>
        <v>#REF!</v>
      </c>
      <c r="EJA20" s="91" t="s">
        <v>105</v>
      </c>
      <c r="EJB20" s="91">
        <v>10000</v>
      </c>
      <c r="EJC20" s="35" t="e">
        <f t="shared" si="829"/>
        <v>#REF!</v>
      </c>
      <c r="EJD20" s="114" t="e">
        <f t="shared" si="573"/>
        <v>#REF!</v>
      </c>
      <c r="EJE20" s="91" t="s">
        <v>105</v>
      </c>
      <c r="EJF20" s="91">
        <v>10000</v>
      </c>
      <c r="EJG20" s="35" t="e">
        <f t="shared" si="829"/>
        <v>#REF!</v>
      </c>
      <c r="EJH20" s="114" t="e">
        <f t="shared" si="573"/>
        <v>#REF!</v>
      </c>
      <c r="EJI20" s="91" t="s">
        <v>105</v>
      </c>
      <c r="EJJ20" s="91">
        <v>10000</v>
      </c>
      <c r="EJK20" s="35" t="e">
        <f t="shared" ref="EJK20:ELS20" si="830">EJN20+EJP20+EJO20+EJQ20+EJR20+EJS20+EJT20+EJU20+EJV20+EJW20+EJX20+EJY20</f>
        <v>#REF!</v>
      </c>
      <c r="EJL20" s="114" t="e">
        <f t="shared" si="574"/>
        <v>#REF!</v>
      </c>
      <c r="EJM20" s="91" t="s">
        <v>105</v>
      </c>
      <c r="EJN20" s="91">
        <v>10000</v>
      </c>
      <c r="EJO20" s="35" t="e">
        <f t="shared" si="830"/>
        <v>#REF!</v>
      </c>
      <c r="EJP20" s="114" t="e">
        <f t="shared" si="574"/>
        <v>#REF!</v>
      </c>
      <c r="EJQ20" s="91" t="s">
        <v>105</v>
      </c>
      <c r="EJR20" s="91">
        <v>10000</v>
      </c>
      <c r="EJS20" s="35" t="e">
        <f t="shared" si="830"/>
        <v>#REF!</v>
      </c>
      <c r="EJT20" s="114" t="e">
        <f t="shared" si="574"/>
        <v>#REF!</v>
      </c>
      <c r="EJU20" s="91" t="s">
        <v>105</v>
      </c>
      <c r="EJV20" s="91">
        <v>10000</v>
      </c>
      <c r="EJW20" s="35" t="e">
        <f t="shared" si="830"/>
        <v>#REF!</v>
      </c>
      <c r="EJX20" s="114" t="e">
        <f t="shared" si="574"/>
        <v>#REF!</v>
      </c>
      <c r="EJY20" s="91" t="s">
        <v>105</v>
      </c>
      <c r="EJZ20" s="91">
        <v>10000</v>
      </c>
      <c r="EKA20" s="35" t="e">
        <f t="shared" si="830"/>
        <v>#REF!</v>
      </c>
      <c r="EKB20" s="114" t="e">
        <f t="shared" si="574"/>
        <v>#REF!</v>
      </c>
      <c r="EKC20" s="91" t="s">
        <v>105</v>
      </c>
      <c r="EKD20" s="91">
        <v>10000</v>
      </c>
      <c r="EKE20" s="35" t="e">
        <f t="shared" si="830"/>
        <v>#REF!</v>
      </c>
      <c r="EKF20" s="114" t="e">
        <f t="shared" si="574"/>
        <v>#REF!</v>
      </c>
      <c r="EKG20" s="91" t="s">
        <v>105</v>
      </c>
      <c r="EKH20" s="91">
        <v>10000</v>
      </c>
      <c r="EKI20" s="35" t="e">
        <f t="shared" si="830"/>
        <v>#REF!</v>
      </c>
      <c r="EKJ20" s="114" t="e">
        <f t="shared" si="574"/>
        <v>#REF!</v>
      </c>
      <c r="EKK20" s="91" t="s">
        <v>105</v>
      </c>
      <c r="EKL20" s="91">
        <v>10000</v>
      </c>
      <c r="EKM20" s="35" t="e">
        <f t="shared" si="830"/>
        <v>#REF!</v>
      </c>
      <c r="EKN20" s="114" t="e">
        <f t="shared" si="574"/>
        <v>#REF!</v>
      </c>
      <c r="EKO20" s="91" t="s">
        <v>105</v>
      </c>
      <c r="EKP20" s="91">
        <v>10000</v>
      </c>
      <c r="EKQ20" s="35" t="e">
        <f t="shared" si="830"/>
        <v>#REF!</v>
      </c>
      <c r="EKR20" s="114" t="e">
        <f t="shared" si="574"/>
        <v>#REF!</v>
      </c>
      <c r="EKS20" s="91" t="s">
        <v>105</v>
      </c>
      <c r="EKT20" s="91">
        <v>10000</v>
      </c>
      <c r="EKU20" s="35" t="e">
        <f t="shared" si="830"/>
        <v>#REF!</v>
      </c>
      <c r="EKV20" s="114" t="e">
        <f t="shared" si="574"/>
        <v>#REF!</v>
      </c>
      <c r="EKW20" s="91" t="s">
        <v>105</v>
      </c>
      <c r="EKX20" s="91">
        <v>10000</v>
      </c>
      <c r="EKY20" s="35" t="e">
        <f t="shared" si="830"/>
        <v>#REF!</v>
      </c>
      <c r="EKZ20" s="114" t="e">
        <f t="shared" si="574"/>
        <v>#REF!</v>
      </c>
      <c r="ELA20" s="91" t="s">
        <v>105</v>
      </c>
      <c r="ELB20" s="91">
        <v>10000</v>
      </c>
      <c r="ELC20" s="35" t="e">
        <f t="shared" si="830"/>
        <v>#REF!</v>
      </c>
      <c r="ELD20" s="114" t="e">
        <f t="shared" si="574"/>
        <v>#REF!</v>
      </c>
      <c r="ELE20" s="91" t="s">
        <v>105</v>
      </c>
      <c r="ELF20" s="91">
        <v>10000</v>
      </c>
      <c r="ELG20" s="35" t="e">
        <f t="shared" si="830"/>
        <v>#REF!</v>
      </c>
      <c r="ELH20" s="114" t="e">
        <f t="shared" si="574"/>
        <v>#REF!</v>
      </c>
      <c r="ELI20" s="91" t="s">
        <v>105</v>
      </c>
      <c r="ELJ20" s="91">
        <v>10000</v>
      </c>
      <c r="ELK20" s="35" t="e">
        <f t="shared" si="830"/>
        <v>#REF!</v>
      </c>
      <c r="ELL20" s="114" t="e">
        <f t="shared" si="574"/>
        <v>#REF!</v>
      </c>
      <c r="ELM20" s="91" t="s">
        <v>105</v>
      </c>
      <c r="ELN20" s="91">
        <v>10000</v>
      </c>
      <c r="ELO20" s="35" t="e">
        <f t="shared" si="830"/>
        <v>#REF!</v>
      </c>
      <c r="ELP20" s="114" t="e">
        <f t="shared" si="574"/>
        <v>#REF!</v>
      </c>
      <c r="ELQ20" s="91" t="s">
        <v>105</v>
      </c>
      <c r="ELR20" s="91">
        <v>10000</v>
      </c>
      <c r="ELS20" s="35" t="e">
        <f t="shared" si="830"/>
        <v>#REF!</v>
      </c>
      <c r="ELT20" s="114" t="e">
        <f t="shared" si="574"/>
        <v>#REF!</v>
      </c>
      <c r="ELU20" s="91" t="s">
        <v>105</v>
      </c>
      <c r="ELV20" s="91">
        <v>10000</v>
      </c>
      <c r="ELW20" s="35" t="e">
        <f t="shared" ref="ELW20:EOE20" si="831">ELZ20+EMB20+EMA20+EMC20+EMD20+EME20+EMF20+EMG20+EMH20+EMI20+EMJ20+EMK20</f>
        <v>#REF!</v>
      </c>
      <c r="ELX20" s="114" t="e">
        <f t="shared" si="575"/>
        <v>#REF!</v>
      </c>
      <c r="ELY20" s="91" t="s">
        <v>105</v>
      </c>
      <c r="ELZ20" s="91">
        <v>10000</v>
      </c>
      <c r="EMA20" s="35" t="e">
        <f t="shared" si="831"/>
        <v>#REF!</v>
      </c>
      <c r="EMB20" s="114" t="e">
        <f t="shared" si="575"/>
        <v>#REF!</v>
      </c>
      <c r="EMC20" s="91" t="s">
        <v>105</v>
      </c>
      <c r="EMD20" s="91">
        <v>10000</v>
      </c>
      <c r="EME20" s="35" t="e">
        <f t="shared" si="831"/>
        <v>#REF!</v>
      </c>
      <c r="EMF20" s="114" t="e">
        <f t="shared" si="575"/>
        <v>#REF!</v>
      </c>
      <c r="EMG20" s="91" t="s">
        <v>105</v>
      </c>
      <c r="EMH20" s="91">
        <v>10000</v>
      </c>
      <c r="EMI20" s="35" t="e">
        <f t="shared" si="831"/>
        <v>#REF!</v>
      </c>
      <c r="EMJ20" s="114" t="e">
        <f t="shared" si="575"/>
        <v>#REF!</v>
      </c>
      <c r="EMK20" s="91" t="s">
        <v>105</v>
      </c>
      <c r="EML20" s="91">
        <v>10000</v>
      </c>
      <c r="EMM20" s="35" t="e">
        <f t="shared" si="831"/>
        <v>#REF!</v>
      </c>
      <c r="EMN20" s="114" t="e">
        <f t="shared" si="575"/>
        <v>#REF!</v>
      </c>
      <c r="EMO20" s="91" t="s">
        <v>105</v>
      </c>
      <c r="EMP20" s="91">
        <v>10000</v>
      </c>
      <c r="EMQ20" s="35" t="e">
        <f t="shared" si="831"/>
        <v>#REF!</v>
      </c>
      <c r="EMR20" s="114" t="e">
        <f t="shared" si="575"/>
        <v>#REF!</v>
      </c>
      <c r="EMS20" s="91" t="s">
        <v>105</v>
      </c>
      <c r="EMT20" s="91">
        <v>10000</v>
      </c>
      <c r="EMU20" s="35" t="e">
        <f t="shared" si="831"/>
        <v>#REF!</v>
      </c>
      <c r="EMV20" s="114" t="e">
        <f t="shared" si="575"/>
        <v>#REF!</v>
      </c>
      <c r="EMW20" s="91" t="s">
        <v>105</v>
      </c>
      <c r="EMX20" s="91">
        <v>10000</v>
      </c>
      <c r="EMY20" s="35" t="e">
        <f t="shared" si="831"/>
        <v>#REF!</v>
      </c>
      <c r="EMZ20" s="114" t="e">
        <f t="shared" si="575"/>
        <v>#REF!</v>
      </c>
      <c r="ENA20" s="91" t="s">
        <v>105</v>
      </c>
      <c r="ENB20" s="91">
        <v>10000</v>
      </c>
      <c r="ENC20" s="35" t="e">
        <f t="shared" si="831"/>
        <v>#REF!</v>
      </c>
      <c r="END20" s="114" t="e">
        <f t="shared" si="575"/>
        <v>#REF!</v>
      </c>
      <c r="ENE20" s="91" t="s">
        <v>105</v>
      </c>
      <c r="ENF20" s="91">
        <v>10000</v>
      </c>
      <c r="ENG20" s="35" t="e">
        <f t="shared" si="831"/>
        <v>#REF!</v>
      </c>
      <c r="ENH20" s="114" t="e">
        <f t="shared" si="575"/>
        <v>#REF!</v>
      </c>
      <c r="ENI20" s="91" t="s">
        <v>105</v>
      </c>
      <c r="ENJ20" s="91">
        <v>10000</v>
      </c>
      <c r="ENK20" s="35" t="e">
        <f t="shared" si="831"/>
        <v>#REF!</v>
      </c>
      <c r="ENL20" s="114" t="e">
        <f t="shared" si="575"/>
        <v>#REF!</v>
      </c>
      <c r="ENM20" s="91" t="s">
        <v>105</v>
      </c>
      <c r="ENN20" s="91">
        <v>10000</v>
      </c>
      <c r="ENO20" s="35" t="e">
        <f t="shared" si="831"/>
        <v>#REF!</v>
      </c>
      <c r="ENP20" s="114" t="e">
        <f t="shared" si="575"/>
        <v>#REF!</v>
      </c>
      <c r="ENQ20" s="91" t="s">
        <v>105</v>
      </c>
      <c r="ENR20" s="91">
        <v>10000</v>
      </c>
      <c r="ENS20" s="35" t="e">
        <f t="shared" si="831"/>
        <v>#REF!</v>
      </c>
      <c r="ENT20" s="114" t="e">
        <f t="shared" si="575"/>
        <v>#REF!</v>
      </c>
      <c r="ENU20" s="91" t="s">
        <v>105</v>
      </c>
      <c r="ENV20" s="91">
        <v>10000</v>
      </c>
      <c r="ENW20" s="35" t="e">
        <f t="shared" si="831"/>
        <v>#REF!</v>
      </c>
      <c r="ENX20" s="114" t="e">
        <f t="shared" si="575"/>
        <v>#REF!</v>
      </c>
      <c r="ENY20" s="91" t="s">
        <v>105</v>
      </c>
      <c r="ENZ20" s="91">
        <v>10000</v>
      </c>
      <c r="EOA20" s="35" t="e">
        <f t="shared" si="831"/>
        <v>#REF!</v>
      </c>
      <c r="EOB20" s="114" t="e">
        <f t="shared" si="575"/>
        <v>#REF!</v>
      </c>
      <c r="EOC20" s="91" t="s">
        <v>105</v>
      </c>
      <c r="EOD20" s="91">
        <v>10000</v>
      </c>
      <c r="EOE20" s="35" t="e">
        <f t="shared" si="831"/>
        <v>#REF!</v>
      </c>
      <c r="EOF20" s="114" t="e">
        <f t="shared" si="575"/>
        <v>#REF!</v>
      </c>
      <c r="EOG20" s="91" t="s">
        <v>105</v>
      </c>
      <c r="EOH20" s="91">
        <v>10000</v>
      </c>
      <c r="EOI20" s="35" t="e">
        <f t="shared" ref="EOI20:EQQ20" si="832">EOL20+EON20+EOM20+EOO20+EOP20+EOQ20+EOR20+EOS20+EOT20+EOU20+EOV20+EOW20</f>
        <v>#REF!</v>
      </c>
      <c r="EOJ20" s="114" t="e">
        <f t="shared" si="576"/>
        <v>#REF!</v>
      </c>
      <c r="EOK20" s="91" t="s">
        <v>105</v>
      </c>
      <c r="EOL20" s="91">
        <v>10000</v>
      </c>
      <c r="EOM20" s="35" t="e">
        <f t="shared" si="832"/>
        <v>#REF!</v>
      </c>
      <c r="EON20" s="114" t="e">
        <f t="shared" si="576"/>
        <v>#REF!</v>
      </c>
      <c r="EOO20" s="91" t="s">
        <v>105</v>
      </c>
      <c r="EOP20" s="91">
        <v>10000</v>
      </c>
      <c r="EOQ20" s="35" t="e">
        <f t="shared" si="832"/>
        <v>#REF!</v>
      </c>
      <c r="EOR20" s="114" t="e">
        <f t="shared" si="576"/>
        <v>#REF!</v>
      </c>
      <c r="EOS20" s="91" t="s">
        <v>105</v>
      </c>
      <c r="EOT20" s="91">
        <v>10000</v>
      </c>
      <c r="EOU20" s="35" t="e">
        <f t="shared" si="832"/>
        <v>#REF!</v>
      </c>
      <c r="EOV20" s="114" t="e">
        <f t="shared" si="576"/>
        <v>#REF!</v>
      </c>
      <c r="EOW20" s="91" t="s">
        <v>105</v>
      </c>
      <c r="EOX20" s="91">
        <v>10000</v>
      </c>
      <c r="EOY20" s="35" t="e">
        <f t="shared" si="832"/>
        <v>#REF!</v>
      </c>
      <c r="EOZ20" s="114" t="e">
        <f t="shared" si="576"/>
        <v>#REF!</v>
      </c>
      <c r="EPA20" s="91" t="s">
        <v>105</v>
      </c>
      <c r="EPB20" s="91">
        <v>10000</v>
      </c>
      <c r="EPC20" s="35" t="e">
        <f t="shared" si="832"/>
        <v>#REF!</v>
      </c>
      <c r="EPD20" s="114" t="e">
        <f t="shared" si="576"/>
        <v>#REF!</v>
      </c>
      <c r="EPE20" s="91" t="s">
        <v>105</v>
      </c>
      <c r="EPF20" s="91">
        <v>10000</v>
      </c>
      <c r="EPG20" s="35" t="e">
        <f t="shared" si="832"/>
        <v>#REF!</v>
      </c>
      <c r="EPH20" s="114" t="e">
        <f t="shared" si="576"/>
        <v>#REF!</v>
      </c>
      <c r="EPI20" s="91" t="s">
        <v>105</v>
      </c>
      <c r="EPJ20" s="91">
        <v>10000</v>
      </c>
      <c r="EPK20" s="35" t="e">
        <f t="shared" si="832"/>
        <v>#REF!</v>
      </c>
      <c r="EPL20" s="114" t="e">
        <f t="shared" si="576"/>
        <v>#REF!</v>
      </c>
      <c r="EPM20" s="91" t="s">
        <v>105</v>
      </c>
      <c r="EPN20" s="91">
        <v>10000</v>
      </c>
      <c r="EPO20" s="35" t="e">
        <f t="shared" si="832"/>
        <v>#REF!</v>
      </c>
      <c r="EPP20" s="114" t="e">
        <f t="shared" si="576"/>
        <v>#REF!</v>
      </c>
      <c r="EPQ20" s="91" t="s">
        <v>105</v>
      </c>
      <c r="EPR20" s="91">
        <v>10000</v>
      </c>
      <c r="EPS20" s="35" t="e">
        <f t="shared" si="832"/>
        <v>#REF!</v>
      </c>
      <c r="EPT20" s="114" t="e">
        <f t="shared" si="576"/>
        <v>#REF!</v>
      </c>
      <c r="EPU20" s="91" t="s">
        <v>105</v>
      </c>
      <c r="EPV20" s="91">
        <v>10000</v>
      </c>
      <c r="EPW20" s="35" t="e">
        <f t="shared" si="832"/>
        <v>#REF!</v>
      </c>
      <c r="EPX20" s="114" t="e">
        <f t="shared" si="576"/>
        <v>#REF!</v>
      </c>
      <c r="EPY20" s="91" t="s">
        <v>105</v>
      </c>
      <c r="EPZ20" s="91">
        <v>10000</v>
      </c>
      <c r="EQA20" s="35" t="e">
        <f t="shared" si="832"/>
        <v>#REF!</v>
      </c>
      <c r="EQB20" s="114" t="e">
        <f t="shared" si="576"/>
        <v>#REF!</v>
      </c>
      <c r="EQC20" s="91" t="s">
        <v>105</v>
      </c>
      <c r="EQD20" s="91">
        <v>10000</v>
      </c>
      <c r="EQE20" s="35" t="e">
        <f t="shared" si="832"/>
        <v>#REF!</v>
      </c>
      <c r="EQF20" s="114" t="e">
        <f t="shared" si="576"/>
        <v>#REF!</v>
      </c>
      <c r="EQG20" s="91" t="s">
        <v>105</v>
      </c>
      <c r="EQH20" s="91">
        <v>10000</v>
      </c>
      <c r="EQI20" s="35" t="e">
        <f t="shared" si="832"/>
        <v>#REF!</v>
      </c>
      <c r="EQJ20" s="114" t="e">
        <f t="shared" si="576"/>
        <v>#REF!</v>
      </c>
      <c r="EQK20" s="91" t="s">
        <v>105</v>
      </c>
      <c r="EQL20" s="91">
        <v>10000</v>
      </c>
      <c r="EQM20" s="35" t="e">
        <f t="shared" si="832"/>
        <v>#REF!</v>
      </c>
      <c r="EQN20" s="114" t="e">
        <f t="shared" si="576"/>
        <v>#REF!</v>
      </c>
      <c r="EQO20" s="91" t="s">
        <v>105</v>
      </c>
      <c r="EQP20" s="91">
        <v>10000</v>
      </c>
      <c r="EQQ20" s="35" t="e">
        <f t="shared" si="832"/>
        <v>#REF!</v>
      </c>
      <c r="EQR20" s="114" t="e">
        <f t="shared" si="576"/>
        <v>#REF!</v>
      </c>
      <c r="EQS20" s="91" t="s">
        <v>105</v>
      </c>
      <c r="EQT20" s="91">
        <v>10000</v>
      </c>
      <c r="EQU20" s="35" t="e">
        <f t="shared" ref="EQU20:ETC20" si="833">EQX20+EQZ20+EQY20+ERA20+ERB20+ERC20+ERD20+ERE20+ERF20+ERG20+ERH20+ERI20</f>
        <v>#REF!</v>
      </c>
      <c r="EQV20" s="114" t="e">
        <f t="shared" si="577"/>
        <v>#REF!</v>
      </c>
      <c r="EQW20" s="91" t="s">
        <v>105</v>
      </c>
      <c r="EQX20" s="91">
        <v>10000</v>
      </c>
      <c r="EQY20" s="35" t="e">
        <f t="shared" si="833"/>
        <v>#REF!</v>
      </c>
      <c r="EQZ20" s="114" t="e">
        <f t="shared" si="577"/>
        <v>#REF!</v>
      </c>
      <c r="ERA20" s="91" t="s">
        <v>105</v>
      </c>
      <c r="ERB20" s="91">
        <v>10000</v>
      </c>
      <c r="ERC20" s="35" t="e">
        <f t="shared" si="833"/>
        <v>#REF!</v>
      </c>
      <c r="ERD20" s="114" t="e">
        <f t="shared" si="577"/>
        <v>#REF!</v>
      </c>
      <c r="ERE20" s="91" t="s">
        <v>105</v>
      </c>
      <c r="ERF20" s="91">
        <v>10000</v>
      </c>
      <c r="ERG20" s="35" t="e">
        <f t="shared" si="833"/>
        <v>#REF!</v>
      </c>
      <c r="ERH20" s="114" t="e">
        <f t="shared" si="577"/>
        <v>#REF!</v>
      </c>
      <c r="ERI20" s="91" t="s">
        <v>105</v>
      </c>
      <c r="ERJ20" s="91">
        <v>10000</v>
      </c>
      <c r="ERK20" s="35" t="e">
        <f t="shared" si="833"/>
        <v>#REF!</v>
      </c>
      <c r="ERL20" s="114" t="e">
        <f t="shared" si="577"/>
        <v>#REF!</v>
      </c>
      <c r="ERM20" s="91" t="s">
        <v>105</v>
      </c>
      <c r="ERN20" s="91">
        <v>10000</v>
      </c>
      <c r="ERO20" s="35" t="e">
        <f t="shared" si="833"/>
        <v>#REF!</v>
      </c>
      <c r="ERP20" s="114" t="e">
        <f t="shared" si="577"/>
        <v>#REF!</v>
      </c>
      <c r="ERQ20" s="91" t="s">
        <v>105</v>
      </c>
      <c r="ERR20" s="91">
        <v>10000</v>
      </c>
      <c r="ERS20" s="35" t="e">
        <f t="shared" si="833"/>
        <v>#REF!</v>
      </c>
      <c r="ERT20" s="114" t="e">
        <f t="shared" si="577"/>
        <v>#REF!</v>
      </c>
      <c r="ERU20" s="91" t="s">
        <v>105</v>
      </c>
      <c r="ERV20" s="91">
        <v>10000</v>
      </c>
      <c r="ERW20" s="35" t="e">
        <f t="shared" si="833"/>
        <v>#REF!</v>
      </c>
      <c r="ERX20" s="114" t="e">
        <f t="shared" si="577"/>
        <v>#REF!</v>
      </c>
      <c r="ERY20" s="91" t="s">
        <v>105</v>
      </c>
      <c r="ERZ20" s="91">
        <v>10000</v>
      </c>
      <c r="ESA20" s="35" t="e">
        <f t="shared" si="833"/>
        <v>#REF!</v>
      </c>
      <c r="ESB20" s="114" t="e">
        <f t="shared" si="577"/>
        <v>#REF!</v>
      </c>
      <c r="ESC20" s="91" t="s">
        <v>105</v>
      </c>
      <c r="ESD20" s="91">
        <v>10000</v>
      </c>
      <c r="ESE20" s="35" t="e">
        <f t="shared" si="833"/>
        <v>#REF!</v>
      </c>
      <c r="ESF20" s="114" t="e">
        <f t="shared" si="577"/>
        <v>#REF!</v>
      </c>
      <c r="ESG20" s="91" t="s">
        <v>105</v>
      </c>
      <c r="ESH20" s="91">
        <v>10000</v>
      </c>
      <c r="ESI20" s="35" t="e">
        <f t="shared" si="833"/>
        <v>#REF!</v>
      </c>
      <c r="ESJ20" s="114" t="e">
        <f t="shared" si="577"/>
        <v>#REF!</v>
      </c>
      <c r="ESK20" s="91" t="s">
        <v>105</v>
      </c>
      <c r="ESL20" s="91">
        <v>10000</v>
      </c>
      <c r="ESM20" s="35" t="e">
        <f t="shared" si="833"/>
        <v>#REF!</v>
      </c>
      <c r="ESN20" s="114" t="e">
        <f t="shared" si="577"/>
        <v>#REF!</v>
      </c>
      <c r="ESO20" s="91" t="s">
        <v>105</v>
      </c>
      <c r="ESP20" s="91">
        <v>10000</v>
      </c>
      <c r="ESQ20" s="35" t="e">
        <f t="shared" si="833"/>
        <v>#REF!</v>
      </c>
      <c r="ESR20" s="114" t="e">
        <f t="shared" si="577"/>
        <v>#REF!</v>
      </c>
      <c r="ESS20" s="91" t="s">
        <v>105</v>
      </c>
      <c r="EST20" s="91">
        <v>10000</v>
      </c>
      <c r="ESU20" s="35" t="e">
        <f t="shared" si="833"/>
        <v>#REF!</v>
      </c>
      <c r="ESV20" s="114" t="e">
        <f t="shared" si="577"/>
        <v>#REF!</v>
      </c>
      <c r="ESW20" s="91" t="s">
        <v>105</v>
      </c>
      <c r="ESX20" s="91">
        <v>10000</v>
      </c>
      <c r="ESY20" s="35" t="e">
        <f t="shared" si="833"/>
        <v>#REF!</v>
      </c>
      <c r="ESZ20" s="114" t="e">
        <f t="shared" si="577"/>
        <v>#REF!</v>
      </c>
      <c r="ETA20" s="91" t="s">
        <v>105</v>
      </c>
      <c r="ETB20" s="91">
        <v>10000</v>
      </c>
      <c r="ETC20" s="35" t="e">
        <f t="shared" si="833"/>
        <v>#REF!</v>
      </c>
      <c r="ETD20" s="114" t="e">
        <f t="shared" si="577"/>
        <v>#REF!</v>
      </c>
      <c r="ETE20" s="91" t="s">
        <v>105</v>
      </c>
      <c r="ETF20" s="91">
        <v>10000</v>
      </c>
      <c r="ETG20" s="35" t="e">
        <f t="shared" ref="ETG20:EVO20" si="834">ETJ20+ETL20+ETK20+ETM20+ETN20+ETO20+ETP20+ETQ20+ETR20+ETS20+ETT20+ETU20</f>
        <v>#REF!</v>
      </c>
      <c r="ETH20" s="114" t="e">
        <f t="shared" si="578"/>
        <v>#REF!</v>
      </c>
      <c r="ETI20" s="91" t="s">
        <v>105</v>
      </c>
      <c r="ETJ20" s="91">
        <v>10000</v>
      </c>
      <c r="ETK20" s="35" t="e">
        <f t="shared" si="834"/>
        <v>#REF!</v>
      </c>
      <c r="ETL20" s="114" t="e">
        <f t="shared" si="578"/>
        <v>#REF!</v>
      </c>
      <c r="ETM20" s="91" t="s">
        <v>105</v>
      </c>
      <c r="ETN20" s="91">
        <v>10000</v>
      </c>
      <c r="ETO20" s="35" t="e">
        <f t="shared" si="834"/>
        <v>#REF!</v>
      </c>
      <c r="ETP20" s="114" t="e">
        <f t="shared" si="578"/>
        <v>#REF!</v>
      </c>
      <c r="ETQ20" s="91" t="s">
        <v>105</v>
      </c>
      <c r="ETR20" s="91">
        <v>10000</v>
      </c>
      <c r="ETS20" s="35" t="e">
        <f t="shared" si="834"/>
        <v>#REF!</v>
      </c>
      <c r="ETT20" s="114" t="e">
        <f t="shared" si="578"/>
        <v>#REF!</v>
      </c>
      <c r="ETU20" s="91" t="s">
        <v>105</v>
      </c>
      <c r="ETV20" s="91">
        <v>10000</v>
      </c>
      <c r="ETW20" s="35" t="e">
        <f t="shared" si="834"/>
        <v>#REF!</v>
      </c>
      <c r="ETX20" s="114" t="e">
        <f t="shared" si="578"/>
        <v>#REF!</v>
      </c>
      <c r="ETY20" s="91" t="s">
        <v>105</v>
      </c>
      <c r="ETZ20" s="91">
        <v>10000</v>
      </c>
      <c r="EUA20" s="35" t="e">
        <f t="shared" si="834"/>
        <v>#REF!</v>
      </c>
      <c r="EUB20" s="114" t="e">
        <f t="shared" si="578"/>
        <v>#REF!</v>
      </c>
      <c r="EUC20" s="91" t="s">
        <v>105</v>
      </c>
      <c r="EUD20" s="91">
        <v>10000</v>
      </c>
      <c r="EUE20" s="35" t="e">
        <f t="shared" si="834"/>
        <v>#REF!</v>
      </c>
      <c r="EUF20" s="114" t="e">
        <f t="shared" si="578"/>
        <v>#REF!</v>
      </c>
      <c r="EUG20" s="91" t="s">
        <v>105</v>
      </c>
      <c r="EUH20" s="91">
        <v>10000</v>
      </c>
      <c r="EUI20" s="35" t="e">
        <f t="shared" si="834"/>
        <v>#REF!</v>
      </c>
      <c r="EUJ20" s="114" t="e">
        <f t="shared" si="578"/>
        <v>#REF!</v>
      </c>
      <c r="EUK20" s="91" t="s">
        <v>105</v>
      </c>
      <c r="EUL20" s="91">
        <v>10000</v>
      </c>
      <c r="EUM20" s="35" t="e">
        <f t="shared" si="834"/>
        <v>#REF!</v>
      </c>
      <c r="EUN20" s="114" t="e">
        <f t="shared" si="578"/>
        <v>#REF!</v>
      </c>
      <c r="EUO20" s="91" t="s">
        <v>105</v>
      </c>
      <c r="EUP20" s="91">
        <v>10000</v>
      </c>
      <c r="EUQ20" s="35" t="e">
        <f t="shared" si="834"/>
        <v>#REF!</v>
      </c>
      <c r="EUR20" s="114" t="e">
        <f t="shared" si="578"/>
        <v>#REF!</v>
      </c>
      <c r="EUS20" s="91" t="s">
        <v>105</v>
      </c>
      <c r="EUT20" s="91">
        <v>10000</v>
      </c>
      <c r="EUU20" s="35" t="e">
        <f t="shared" si="834"/>
        <v>#REF!</v>
      </c>
      <c r="EUV20" s="114" t="e">
        <f t="shared" si="578"/>
        <v>#REF!</v>
      </c>
      <c r="EUW20" s="91" t="s">
        <v>105</v>
      </c>
      <c r="EUX20" s="91">
        <v>10000</v>
      </c>
      <c r="EUY20" s="35" t="e">
        <f t="shared" si="834"/>
        <v>#REF!</v>
      </c>
      <c r="EUZ20" s="114" t="e">
        <f t="shared" si="578"/>
        <v>#REF!</v>
      </c>
      <c r="EVA20" s="91" t="s">
        <v>105</v>
      </c>
      <c r="EVB20" s="91">
        <v>10000</v>
      </c>
      <c r="EVC20" s="35" t="e">
        <f t="shared" si="834"/>
        <v>#REF!</v>
      </c>
      <c r="EVD20" s="114" t="e">
        <f t="shared" si="578"/>
        <v>#REF!</v>
      </c>
      <c r="EVE20" s="91" t="s">
        <v>105</v>
      </c>
      <c r="EVF20" s="91">
        <v>10000</v>
      </c>
      <c r="EVG20" s="35" t="e">
        <f t="shared" si="834"/>
        <v>#REF!</v>
      </c>
      <c r="EVH20" s="114" t="e">
        <f t="shared" si="578"/>
        <v>#REF!</v>
      </c>
      <c r="EVI20" s="91" t="s">
        <v>105</v>
      </c>
      <c r="EVJ20" s="91">
        <v>10000</v>
      </c>
      <c r="EVK20" s="35" t="e">
        <f t="shared" si="834"/>
        <v>#REF!</v>
      </c>
      <c r="EVL20" s="114" t="e">
        <f t="shared" si="578"/>
        <v>#REF!</v>
      </c>
      <c r="EVM20" s="91" t="s">
        <v>105</v>
      </c>
      <c r="EVN20" s="91">
        <v>10000</v>
      </c>
      <c r="EVO20" s="35" t="e">
        <f t="shared" si="834"/>
        <v>#REF!</v>
      </c>
      <c r="EVP20" s="114" t="e">
        <f t="shared" si="578"/>
        <v>#REF!</v>
      </c>
      <c r="EVQ20" s="91" t="s">
        <v>105</v>
      </c>
      <c r="EVR20" s="91">
        <v>10000</v>
      </c>
      <c r="EVS20" s="35" t="e">
        <f t="shared" ref="EVS20:EYA20" si="835">EVV20+EVX20+EVW20+EVY20+EVZ20+EWA20+EWB20+EWC20+EWD20+EWE20+EWF20+EWG20</f>
        <v>#REF!</v>
      </c>
      <c r="EVT20" s="114" t="e">
        <f t="shared" si="579"/>
        <v>#REF!</v>
      </c>
      <c r="EVU20" s="91" t="s">
        <v>105</v>
      </c>
      <c r="EVV20" s="91">
        <v>10000</v>
      </c>
      <c r="EVW20" s="35" t="e">
        <f t="shared" si="835"/>
        <v>#REF!</v>
      </c>
      <c r="EVX20" s="114" t="e">
        <f t="shared" si="579"/>
        <v>#REF!</v>
      </c>
      <c r="EVY20" s="91" t="s">
        <v>105</v>
      </c>
      <c r="EVZ20" s="91">
        <v>10000</v>
      </c>
      <c r="EWA20" s="35" t="e">
        <f t="shared" si="835"/>
        <v>#REF!</v>
      </c>
      <c r="EWB20" s="114" t="e">
        <f t="shared" si="579"/>
        <v>#REF!</v>
      </c>
      <c r="EWC20" s="91" t="s">
        <v>105</v>
      </c>
      <c r="EWD20" s="91">
        <v>10000</v>
      </c>
      <c r="EWE20" s="35" t="e">
        <f t="shared" si="835"/>
        <v>#REF!</v>
      </c>
      <c r="EWF20" s="114" t="e">
        <f t="shared" si="579"/>
        <v>#REF!</v>
      </c>
      <c r="EWG20" s="91" t="s">
        <v>105</v>
      </c>
      <c r="EWH20" s="91">
        <v>10000</v>
      </c>
      <c r="EWI20" s="35" t="e">
        <f t="shared" si="835"/>
        <v>#REF!</v>
      </c>
      <c r="EWJ20" s="114" t="e">
        <f t="shared" si="579"/>
        <v>#REF!</v>
      </c>
      <c r="EWK20" s="91" t="s">
        <v>105</v>
      </c>
      <c r="EWL20" s="91">
        <v>10000</v>
      </c>
      <c r="EWM20" s="35" t="e">
        <f t="shared" si="835"/>
        <v>#REF!</v>
      </c>
      <c r="EWN20" s="114" t="e">
        <f t="shared" si="579"/>
        <v>#REF!</v>
      </c>
      <c r="EWO20" s="91" t="s">
        <v>105</v>
      </c>
      <c r="EWP20" s="91">
        <v>10000</v>
      </c>
      <c r="EWQ20" s="35" t="e">
        <f t="shared" si="835"/>
        <v>#REF!</v>
      </c>
      <c r="EWR20" s="114" t="e">
        <f t="shared" si="579"/>
        <v>#REF!</v>
      </c>
      <c r="EWS20" s="91" t="s">
        <v>105</v>
      </c>
      <c r="EWT20" s="91">
        <v>10000</v>
      </c>
      <c r="EWU20" s="35" t="e">
        <f t="shared" si="835"/>
        <v>#REF!</v>
      </c>
      <c r="EWV20" s="114" t="e">
        <f t="shared" si="579"/>
        <v>#REF!</v>
      </c>
      <c r="EWW20" s="91" t="s">
        <v>105</v>
      </c>
      <c r="EWX20" s="91">
        <v>10000</v>
      </c>
      <c r="EWY20" s="35" t="e">
        <f t="shared" si="835"/>
        <v>#REF!</v>
      </c>
      <c r="EWZ20" s="114" t="e">
        <f t="shared" si="579"/>
        <v>#REF!</v>
      </c>
      <c r="EXA20" s="91" t="s">
        <v>105</v>
      </c>
      <c r="EXB20" s="91">
        <v>10000</v>
      </c>
      <c r="EXC20" s="35" t="e">
        <f t="shared" si="835"/>
        <v>#REF!</v>
      </c>
      <c r="EXD20" s="114" t="e">
        <f t="shared" si="579"/>
        <v>#REF!</v>
      </c>
      <c r="EXE20" s="91" t="s">
        <v>105</v>
      </c>
      <c r="EXF20" s="91">
        <v>10000</v>
      </c>
      <c r="EXG20" s="35" t="e">
        <f t="shared" si="835"/>
        <v>#REF!</v>
      </c>
      <c r="EXH20" s="114" t="e">
        <f t="shared" si="579"/>
        <v>#REF!</v>
      </c>
      <c r="EXI20" s="91" t="s">
        <v>105</v>
      </c>
      <c r="EXJ20" s="91">
        <v>10000</v>
      </c>
      <c r="EXK20" s="35" t="e">
        <f t="shared" si="835"/>
        <v>#REF!</v>
      </c>
      <c r="EXL20" s="114" t="e">
        <f t="shared" si="579"/>
        <v>#REF!</v>
      </c>
      <c r="EXM20" s="91" t="s">
        <v>105</v>
      </c>
      <c r="EXN20" s="91">
        <v>10000</v>
      </c>
      <c r="EXO20" s="35" t="e">
        <f t="shared" si="835"/>
        <v>#REF!</v>
      </c>
      <c r="EXP20" s="114" t="e">
        <f t="shared" si="579"/>
        <v>#REF!</v>
      </c>
      <c r="EXQ20" s="91" t="s">
        <v>105</v>
      </c>
      <c r="EXR20" s="91">
        <v>10000</v>
      </c>
      <c r="EXS20" s="35" t="e">
        <f t="shared" si="835"/>
        <v>#REF!</v>
      </c>
      <c r="EXT20" s="114" t="e">
        <f t="shared" si="579"/>
        <v>#REF!</v>
      </c>
      <c r="EXU20" s="91" t="s">
        <v>105</v>
      </c>
      <c r="EXV20" s="91">
        <v>10000</v>
      </c>
      <c r="EXW20" s="35" t="e">
        <f t="shared" si="835"/>
        <v>#REF!</v>
      </c>
      <c r="EXX20" s="114" t="e">
        <f t="shared" si="579"/>
        <v>#REF!</v>
      </c>
      <c r="EXY20" s="91" t="s">
        <v>105</v>
      </c>
      <c r="EXZ20" s="91">
        <v>10000</v>
      </c>
      <c r="EYA20" s="35" t="e">
        <f t="shared" si="835"/>
        <v>#REF!</v>
      </c>
      <c r="EYB20" s="114" t="e">
        <f t="shared" si="579"/>
        <v>#REF!</v>
      </c>
      <c r="EYC20" s="91" t="s">
        <v>105</v>
      </c>
      <c r="EYD20" s="91">
        <v>10000</v>
      </c>
      <c r="EYE20" s="35" t="e">
        <f t="shared" ref="EYE20:FAM20" si="836">EYH20+EYJ20+EYI20+EYK20+EYL20+EYM20+EYN20+EYO20+EYP20+EYQ20+EYR20+EYS20</f>
        <v>#REF!</v>
      </c>
      <c r="EYF20" s="114" t="e">
        <f t="shared" si="580"/>
        <v>#REF!</v>
      </c>
      <c r="EYG20" s="91" t="s">
        <v>105</v>
      </c>
      <c r="EYH20" s="91">
        <v>10000</v>
      </c>
      <c r="EYI20" s="35" t="e">
        <f t="shared" si="836"/>
        <v>#REF!</v>
      </c>
      <c r="EYJ20" s="114" t="e">
        <f t="shared" si="580"/>
        <v>#REF!</v>
      </c>
      <c r="EYK20" s="91" t="s">
        <v>105</v>
      </c>
      <c r="EYL20" s="91">
        <v>10000</v>
      </c>
      <c r="EYM20" s="35" t="e">
        <f t="shared" si="836"/>
        <v>#REF!</v>
      </c>
      <c r="EYN20" s="114" t="e">
        <f t="shared" si="580"/>
        <v>#REF!</v>
      </c>
      <c r="EYO20" s="91" t="s">
        <v>105</v>
      </c>
      <c r="EYP20" s="91">
        <v>10000</v>
      </c>
      <c r="EYQ20" s="35" t="e">
        <f t="shared" si="836"/>
        <v>#REF!</v>
      </c>
      <c r="EYR20" s="114" t="e">
        <f t="shared" si="580"/>
        <v>#REF!</v>
      </c>
      <c r="EYS20" s="91" t="s">
        <v>105</v>
      </c>
      <c r="EYT20" s="91">
        <v>10000</v>
      </c>
      <c r="EYU20" s="35" t="e">
        <f t="shared" si="836"/>
        <v>#REF!</v>
      </c>
      <c r="EYV20" s="114" t="e">
        <f t="shared" si="580"/>
        <v>#REF!</v>
      </c>
      <c r="EYW20" s="91" t="s">
        <v>105</v>
      </c>
      <c r="EYX20" s="91">
        <v>10000</v>
      </c>
      <c r="EYY20" s="35" t="e">
        <f t="shared" si="836"/>
        <v>#REF!</v>
      </c>
      <c r="EYZ20" s="114" t="e">
        <f t="shared" si="580"/>
        <v>#REF!</v>
      </c>
      <c r="EZA20" s="91" t="s">
        <v>105</v>
      </c>
      <c r="EZB20" s="91">
        <v>10000</v>
      </c>
      <c r="EZC20" s="35" t="e">
        <f t="shared" si="836"/>
        <v>#REF!</v>
      </c>
      <c r="EZD20" s="114" t="e">
        <f t="shared" si="580"/>
        <v>#REF!</v>
      </c>
      <c r="EZE20" s="91" t="s">
        <v>105</v>
      </c>
      <c r="EZF20" s="91">
        <v>10000</v>
      </c>
      <c r="EZG20" s="35" t="e">
        <f t="shared" si="836"/>
        <v>#REF!</v>
      </c>
      <c r="EZH20" s="114" t="e">
        <f t="shared" si="580"/>
        <v>#REF!</v>
      </c>
      <c r="EZI20" s="91" t="s">
        <v>105</v>
      </c>
      <c r="EZJ20" s="91">
        <v>10000</v>
      </c>
      <c r="EZK20" s="35" t="e">
        <f t="shared" si="836"/>
        <v>#REF!</v>
      </c>
      <c r="EZL20" s="114" t="e">
        <f t="shared" si="580"/>
        <v>#REF!</v>
      </c>
      <c r="EZM20" s="91" t="s">
        <v>105</v>
      </c>
      <c r="EZN20" s="91">
        <v>10000</v>
      </c>
      <c r="EZO20" s="35" t="e">
        <f t="shared" si="836"/>
        <v>#REF!</v>
      </c>
      <c r="EZP20" s="114" t="e">
        <f t="shared" si="580"/>
        <v>#REF!</v>
      </c>
      <c r="EZQ20" s="91" t="s">
        <v>105</v>
      </c>
      <c r="EZR20" s="91">
        <v>10000</v>
      </c>
      <c r="EZS20" s="35" t="e">
        <f t="shared" si="836"/>
        <v>#REF!</v>
      </c>
      <c r="EZT20" s="114" t="e">
        <f t="shared" si="580"/>
        <v>#REF!</v>
      </c>
      <c r="EZU20" s="91" t="s">
        <v>105</v>
      </c>
      <c r="EZV20" s="91">
        <v>10000</v>
      </c>
      <c r="EZW20" s="35" t="e">
        <f t="shared" si="836"/>
        <v>#REF!</v>
      </c>
      <c r="EZX20" s="114" t="e">
        <f t="shared" si="580"/>
        <v>#REF!</v>
      </c>
      <c r="EZY20" s="91" t="s">
        <v>105</v>
      </c>
      <c r="EZZ20" s="91">
        <v>10000</v>
      </c>
      <c r="FAA20" s="35" t="e">
        <f t="shared" si="836"/>
        <v>#REF!</v>
      </c>
      <c r="FAB20" s="114" t="e">
        <f t="shared" si="580"/>
        <v>#REF!</v>
      </c>
      <c r="FAC20" s="91" t="s">
        <v>105</v>
      </c>
      <c r="FAD20" s="91">
        <v>10000</v>
      </c>
      <c r="FAE20" s="35" t="e">
        <f t="shared" si="836"/>
        <v>#REF!</v>
      </c>
      <c r="FAF20" s="114" t="e">
        <f t="shared" si="580"/>
        <v>#REF!</v>
      </c>
      <c r="FAG20" s="91" t="s">
        <v>105</v>
      </c>
      <c r="FAH20" s="91">
        <v>10000</v>
      </c>
      <c r="FAI20" s="35" t="e">
        <f t="shared" si="836"/>
        <v>#REF!</v>
      </c>
      <c r="FAJ20" s="114" t="e">
        <f t="shared" si="580"/>
        <v>#REF!</v>
      </c>
      <c r="FAK20" s="91" t="s">
        <v>105</v>
      </c>
      <c r="FAL20" s="91">
        <v>10000</v>
      </c>
      <c r="FAM20" s="35" t="e">
        <f t="shared" si="836"/>
        <v>#REF!</v>
      </c>
      <c r="FAN20" s="114" t="e">
        <f t="shared" si="580"/>
        <v>#REF!</v>
      </c>
      <c r="FAO20" s="91" t="s">
        <v>105</v>
      </c>
      <c r="FAP20" s="91">
        <v>10000</v>
      </c>
      <c r="FAQ20" s="35" t="e">
        <f t="shared" ref="FAQ20:FCY20" si="837">FAT20+FAV20+FAU20+FAW20+FAX20+FAY20+FAZ20+FBA20+FBB20+FBC20+FBD20+FBE20</f>
        <v>#REF!</v>
      </c>
      <c r="FAR20" s="114" t="e">
        <f t="shared" si="581"/>
        <v>#REF!</v>
      </c>
      <c r="FAS20" s="91" t="s">
        <v>105</v>
      </c>
      <c r="FAT20" s="91">
        <v>10000</v>
      </c>
      <c r="FAU20" s="35" t="e">
        <f t="shared" si="837"/>
        <v>#REF!</v>
      </c>
      <c r="FAV20" s="114" t="e">
        <f t="shared" si="581"/>
        <v>#REF!</v>
      </c>
      <c r="FAW20" s="91" t="s">
        <v>105</v>
      </c>
      <c r="FAX20" s="91">
        <v>10000</v>
      </c>
      <c r="FAY20" s="35" t="e">
        <f t="shared" si="837"/>
        <v>#REF!</v>
      </c>
      <c r="FAZ20" s="114" t="e">
        <f t="shared" si="581"/>
        <v>#REF!</v>
      </c>
      <c r="FBA20" s="91" t="s">
        <v>105</v>
      </c>
      <c r="FBB20" s="91">
        <v>10000</v>
      </c>
      <c r="FBC20" s="35" t="e">
        <f t="shared" si="837"/>
        <v>#REF!</v>
      </c>
      <c r="FBD20" s="114" t="e">
        <f t="shared" si="581"/>
        <v>#REF!</v>
      </c>
      <c r="FBE20" s="91" t="s">
        <v>105</v>
      </c>
      <c r="FBF20" s="91">
        <v>10000</v>
      </c>
      <c r="FBG20" s="35" t="e">
        <f t="shared" si="837"/>
        <v>#REF!</v>
      </c>
      <c r="FBH20" s="114" t="e">
        <f t="shared" si="581"/>
        <v>#REF!</v>
      </c>
      <c r="FBI20" s="91" t="s">
        <v>105</v>
      </c>
      <c r="FBJ20" s="91">
        <v>10000</v>
      </c>
      <c r="FBK20" s="35" t="e">
        <f t="shared" si="837"/>
        <v>#REF!</v>
      </c>
      <c r="FBL20" s="114" t="e">
        <f t="shared" si="581"/>
        <v>#REF!</v>
      </c>
      <c r="FBM20" s="91" t="s">
        <v>105</v>
      </c>
      <c r="FBN20" s="91">
        <v>10000</v>
      </c>
      <c r="FBO20" s="35" t="e">
        <f t="shared" si="837"/>
        <v>#REF!</v>
      </c>
      <c r="FBP20" s="114" t="e">
        <f t="shared" si="581"/>
        <v>#REF!</v>
      </c>
      <c r="FBQ20" s="91" t="s">
        <v>105</v>
      </c>
      <c r="FBR20" s="91">
        <v>10000</v>
      </c>
      <c r="FBS20" s="35" t="e">
        <f t="shared" si="837"/>
        <v>#REF!</v>
      </c>
      <c r="FBT20" s="114" t="e">
        <f t="shared" si="581"/>
        <v>#REF!</v>
      </c>
      <c r="FBU20" s="91" t="s">
        <v>105</v>
      </c>
      <c r="FBV20" s="91">
        <v>10000</v>
      </c>
      <c r="FBW20" s="35" t="e">
        <f t="shared" si="837"/>
        <v>#REF!</v>
      </c>
      <c r="FBX20" s="114" t="e">
        <f t="shared" si="581"/>
        <v>#REF!</v>
      </c>
      <c r="FBY20" s="91" t="s">
        <v>105</v>
      </c>
      <c r="FBZ20" s="91">
        <v>10000</v>
      </c>
      <c r="FCA20" s="35" t="e">
        <f t="shared" si="837"/>
        <v>#REF!</v>
      </c>
      <c r="FCB20" s="114" t="e">
        <f t="shared" si="581"/>
        <v>#REF!</v>
      </c>
      <c r="FCC20" s="91" t="s">
        <v>105</v>
      </c>
      <c r="FCD20" s="91">
        <v>10000</v>
      </c>
      <c r="FCE20" s="35" t="e">
        <f t="shared" si="837"/>
        <v>#REF!</v>
      </c>
      <c r="FCF20" s="114" t="e">
        <f t="shared" si="581"/>
        <v>#REF!</v>
      </c>
      <c r="FCG20" s="91" t="s">
        <v>105</v>
      </c>
      <c r="FCH20" s="91">
        <v>10000</v>
      </c>
      <c r="FCI20" s="35" t="e">
        <f t="shared" si="837"/>
        <v>#REF!</v>
      </c>
      <c r="FCJ20" s="114" t="e">
        <f t="shared" si="581"/>
        <v>#REF!</v>
      </c>
      <c r="FCK20" s="91" t="s">
        <v>105</v>
      </c>
      <c r="FCL20" s="91">
        <v>10000</v>
      </c>
      <c r="FCM20" s="35" t="e">
        <f t="shared" si="837"/>
        <v>#REF!</v>
      </c>
      <c r="FCN20" s="114" t="e">
        <f t="shared" si="581"/>
        <v>#REF!</v>
      </c>
      <c r="FCO20" s="91" t="s">
        <v>105</v>
      </c>
      <c r="FCP20" s="91">
        <v>10000</v>
      </c>
      <c r="FCQ20" s="35" t="e">
        <f t="shared" si="837"/>
        <v>#REF!</v>
      </c>
      <c r="FCR20" s="114" t="e">
        <f t="shared" si="581"/>
        <v>#REF!</v>
      </c>
      <c r="FCS20" s="91" t="s">
        <v>105</v>
      </c>
      <c r="FCT20" s="91">
        <v>10000</v>
      </c>
      <c r="FCU20" s="35" t="e">
        <f t="shared" si="837"/>
        <v>#REF!</v>
      </c>
      <c r="FCV20" s="114" t="e">
        <f t="shared" si="581"/>
        <v>#REF!</v>
      </c>
      <c r="FCW20" s="91" t="s">
        <v>105</v>
      </c>
      <c r="FCX20" s="91">
        <v>10000</v>
      </c>
      <c r="FCY20" s="35" t="e">
        <f t="shared" si="837"/>
        <v>#REF!</v>
      </c>
      <c r="FCZ20" s="114" t="e">
        <f t="shared" si="581"/>
        <v>#REF!</v>
      </c>
      <c r="FDA20" s="91" t="s">
        <v>105</v>
      </c>
      <c r="FDB20" s="91">
        <v>10000</v>
      </c>
      <c r="FDC20" s="35" t="e">
        <f t="shared" ref="FDC20:FFK20" si="838">FDF20+FDH20+FDG20+FDI20+FDJ20+FDK20+FDL20+FDM20+FDN20+FDO20+FDP20+FDQ20</f>
        <v>#REF!</v>
      </c>
      <c r="FDD20" s="114" t="e">
        <f t="shared" si="582"/>
        <v>#REF!</v>
      </c>
      <c r="FDE20" s="91" t="s">
        <v>105</v>
      </c>
      <c r="FDF20" s="91">
        <v>10000</v>
      </c>
      <c r="FDG20" s="35" t="e">
        <f t="shared" si="838"/>
        <v>#REF!</v>
      </c>
      <c r="FDH20" s="114" t="e">
        <f t="shared" si="582"/>
        <v>#REF!</v>
      </c>
      <c r="FDI20" s="91" t="s">
        <v>105</v>
      </c>
      <c r="FDJ20" s="91">
        <v>10000</v>
      </c>
      <c r="FDK20" s="35" t="e">
        <f t="shared" si="838"/>
        <v>#REF!</v>
      </c>
      <c r="FDL20" s="114" t="e">
        <f t="shared" si="582"/>
        <v>#REF!</v>
      </c>
      <c r="FDM20" s="91" t="s">
        <v>105</v>
      </c>
      <c r="FDN20" s="91">
        <v>10000</v>
      </c>
      <c r="FDO20" s="35" t="e">
        <f t="shared" si="838"/>
        <v>#REF!</v>
      </c>
      <c r="FDP20" s="114" t="e">
        <f t="shared" si="582"/>
        <v>#REF!</v>
      </c>
      <c r="FDQ20" s="91" t="s">
        <v>105</v>
      </c>
      <c r="FDR20" s="91">
        <v>10000</v>
      </c>
      <c r="FDS20" s="35" t="e">
        <f t="shared" si="838"/>
        <v>#REF!</v>
      </c>
      <c r="FDT20" s="114" t="e">
        <f t="shared" si="582"/>
        <v>#REF!</v>
      </c>
      <c r="FDU20" s="91" t="s">
        <v>105</v>
      </c>
      <c r="FDV20" s="91">
        <v>10000</v>
      </c>
      <c r="FDW20" s="35" t="e">
        <f t="shared" si="838"/>
        <v>#REF!</v>
      </c>
      <c r="FDX20" s="114" t="e">
        <f t="shared" si="582"/>
        <v>#REF!</v>
      </c>
      <c r="FDY20" s="91" t="s">
        <v>105</v>
      </c>
      <c r="FDZ20" s="91">
        <v>10000</v>
      </c>
      <c r="FEA20" s="35" t="e">
        <f t="shared" si="838"/>
        <v>#REF!</v>
      </c>
      <c r="FEB20" s="114" t="e">
        <f t="shared" si="582"/>
        <v>#REF!</v>
      </c>
      <c r="FEC20" s="91" t="s">
        <v>105</v>
      </c>
      <c r="FED20" s="91">
        <v>10000</v>
      </c>
      <c r="FEE20" s="35" t="e">
        <f t="shared" si="838"/>
        <v>#REF!</v>
      </c>
      <c r="FEF20" s="114" t="e">
        <f t="shared" si="582"/>
        <v>#REF!</v>
      </c>
      <c r="FEG20" s="91" t="s">
        <v>105</v>
      </c>
      <c r="FEH20" s="91">
        <v>10000</v>
      </c>
      <c r="FEI20" s="35" t="e">
        <f t="shared" si="838"/>
        <v>#REF!</v>
      </c>
      <c r="FEJ20" s="114" t="e">
        <f t="shared" si="582"/>
        <v>#REF!</v>
      </c>
      <c r="FEK20" s="91" t="s">
        <v>105</v>
      </c>
      <c r="FEL20" s="91">
        <v>10000</v>
      </c>
      <c r="FEM20" s="35" t="e">
        <f t="shared" si="838"/>
        <v>#REF!</v>
      </c>
      <c r="FEN20" s="114" t="e">
        <f t="shared" si="582"/>
        <v>#REF!</v>
      </c>
      <c r="FEO20" s="91" t="s">
        <v>105</v>
      </c>
      <c r="FEP20" s="91">
        <v>10000</v>
      </c>
      <c r="FEQ20" s="35" t="e">
        <f t="shared" si="838"/>
        <v>#REF!</v>
      </c>
      <c r="FER20" s="114" t="e">
        <f t="shared" si="582"/>
        <v>#REF!</v>
      </c>
      <c r="FES20" s="91" t="s">
        <v>105</v>
      </c>
      <c r="FET20" s="91">
        <v>10000</v>
      </c>
      <c r="FEU20" s="35" t="e">
        <f t="shared" si="838"/>
        <v>#REF!</v>
      </c>
      <c r="FEV20" s="114" t="e">
        <f t="shared" si="582"/>
        <v>#REF!</v>
      </c>
      <c r="FEW20" s="91" t="s">
        <v>105</v>
      </c>
      <c r="FEX20" s="91">
        <v>10000</v>
      </c>
      <c r="FEY20" s="35" t="e">
        <f t="shared" si="838"/>
        <v>#REF!</v>
      </c>
      <c r="FEZ20" s="114" t="e">
        <f t="shared" si="582"/>
        <v>#REF!</v>
      </c>
      <c r="FFA20" s="91" t="s">
        <v>105</v>
      </c>
      <c r="FFB20" s="91">
        <v>10000</v>
      </c>
      <c r="FFC20" s="35" t="e">
        <f t="shared" si="838"/>
        <v>#REF!</v>
      </c>
      <c r="FFD20" s="114" t="e">
        <f t="shared" si="582"/>
        <v>#REF!</v>
      </c>
      <c r="FFE20" s="91" t="s">
        <v>105</v>
      </c>
      <c r="FFF20" s="91">
        <v>10000</v>
      </c>
      <c r="FFG20" s="35" t="e">
        <f t="shared" si="838"/>
        <v>#REF!</v>
      </c>
      <c r="FFH20" s="114" t="e">
        <f t="shared" si="582"/>
        <v>#REF!</v>
      </c>
      <c r="FFI20" s="91" t="s">
        <v>105</v>
      </c>
      <c r="FFJ20" s="91">
        <v>10000</v>
      </c>
      <c r="FFK20" s="35" t="e">
        <f t="shared" si="838"/>
        <v>#REF!</v>
      </c>
      <c r="FFL20" s="114" t="e">
        <f t="shared" si="582"/>
        <v>#REF!</v>
      </c>
      <c r="FFM20" s="91" t="s">
        <v>105</v>
      </c>
      <c r="FFN20" s="91">
        <v>10000</v>
      </c>
      <c r="FFO20" s="35" t="e">
        <f t="shared" ref="FFO20:FHW20" si="839">FFR20+FFT20+FFS20+FFU20+FFV20+FFW20+FFX20+FFY20+FFZ20+FGA20+FGB20+FGC20</f>
        <v>#REF!</v>
      </c>
      <c r="FFP20" s="114" t="e">
        <f t="shared" si="583"/>
        <v>#REF!</v>
      </c>
      <c r="FFQ20" s="91" t="s">
        <v>105</v>
      </c>
      <c r="FFR20" s="91">
        <v>10000</v>
      </c>
      <c r="FFS20" s="35" t="e">
        <f t="shared" si="839"/>
        <v>#REF!</v>
      </c>
      <c r="FFT20" s="114" t="e">
        <f t="shared" si="583"/>
        <v>#REF!</v>
      </c>
      <c r="FFU20" s="91" t="s">
        <v>105</v>
      </c>
      <c r="FFV20" s="91">
        <v>10000</v>
      </c>
      <c r="FFW20" s="35" t="e">
        <f t="shared" si="839"/>
        <v>#REF!</v>
      </c>
      <c r="FFX20" s="114" t="e">
        <f t="shared" si="583"/>
        <v>#REF!</v>
      </c>
      <c r="FFY20" s="91" t="s">
        <v>105</v>
      </c>
      <c r="FFZ20" s="91">
        <v>10000</v>
      </c>
      <c r="FGA20" s="35" t="e">
        <f t="shared" si="839"/>
        <v>#REF!</v>
      </c>
      <c r="FGB20" s="114" t="e">
        <f t="shared" si="583"/>
        <v>#REF!</v>
      </c>
      <c r="FGC20" s="91" t="s">
        <v>105</v>
      </c>
      <c r="FGD20" s="91">
        <v>10000</v>
      </c>
      <c r="FGE20" s="35" t="e">
        <f t="shared" si="839"/>
        <v>#REF!</v>
      </c>
      <c r="FGF20" s="114" t="e">
        <f t="shared" si="583"/>
        <v>#REF!</v>
      </c>
      <c r="FGG20" s="91" t="s">
        <v>105</v>
      </c>
      <c r="FGH20" s="91">
        <v>10000</v>
      </c>
      <c r="FGI20" s="35" t="e">
        <f t="shared" si="839"/>
        <v>#REF!</v>
      </c>
      <c r="FGJ20" s="114" t="e">
        <f t="shared" si="583"/>
        <v>#REF!</v>
      </c>
      <c r="FGK20" s="91" t="s">
        <v>105</v>
      </c>
      <c r="FGL20" s="91">
        <v>10000</v>
      </c>
      <c r="FGM20" s="35" t="e">
        <f t="shared" si="839"/>
        <v>#REF!</v>
      </c>
      <c r="FGN20" s="114" t="e">
        <f t="shared" si="583"/>
        <v>#REF!</v>
      </c>
      <c r="FGO20" s="91" t="s">
        <v>105</v>
      </c>
      <c r="FGP20" s="91">
        <v>10000</v>
      </c>
      <c r="FGQ20" s="35" t="e">
        <f t="shared" si="839"/>
        <v>#REF!</v>
      </c>
      <c r="FGR20" s="114" t="e">
        <f t="shared" si="583"/>
        <v>#REF!</v>
      </c>
      <c r="FGS20" s="91" t="s">
        <v>105</v>
      </c>
      <c r="FGT20" s="91">
        <v>10000</v>
      </c>
      <c r="FGU20" s="35" t="e">
        <f t="shared" si="839"/>
        <v>#REF!</v>
      </c>
      <c r="FGV20" s="114" t="e">
        <f t="shared" si="583"/>
        <v>#REF!</v>
      </c>
      <c r="FGW20" s="91" t="s">
        <v>105</v>
      </c>
      <c r="FGX20" s="91">
        <v>10000</v>
      </c>
      <c r="FGY20" s="35" t="e">
        <f t="shared" si="839"/>
        <v>#REF!</v>
      </c>
      <c r="FGZ20" s="114" t="e">
        <f t="shared" si="583"/>
        <v>#REF!</v>
      </c>
      <c r="FHA20" s="91" t="s">
        <v>105</v>
      </c>
      <c r="FHB20" s="91">
        <v>10000</v>
      </c>
      <c r="FHC20" s="35" t="e">
        <f t="shared" si="839"/>
        <v>#REF!</v>
      </c>
      <c r="FHD20" s="114" t="e">
        <f t="shared" si="583"/>
        <v>#REF!</v>
      </c>
      <c r="FHE20" s="91" t="s">
        <v>105</v>
      </c>
      <c r="FHF20" s="91">
        <v>10000</v>
      </c>
      <c r="FHG20" s="35" t="e">
        <f t="shared" si="839"/>
        <v>#REF!</v>
      </c>
      <c r="FHH20" s="114" t="e">
        <f t="shared" si="583"/>
        <v>#REF!</v>
      </c>
      <c r="FHI20" s="91" t="s">
        <v>105</v>
      </c>
      <c r="FHJ20" s="91">
        <v>10000</v>
      </c>
      <c r="FHK20" s="35" t="e">
        <f t="shared" si="839"/>
        <v>#REF!</v>
      </c>
      <c r="FHL20" s="114" t="e">
        <f t="shared" si="583"/>
        <v>#REF!</v>
      </c>
      <c r="FHM20" s="91" t="s">
        <v>105</v>
      </c>
      <c r="FHN20" s="91">
        <v>10000</v>
      </c>
      <c r="FHO20" s="35" t="e">
        <f t="shared" si="839"/>
        <v>#REF!</v>
      </c>
      <c r="FHP20" s="114" t="e">
        <f t="shared" si="583"/>
        <v>#REF!</v>
      </c>
      <c r="FHQ20" s="91" t="s">
        <v>105</v>
      </c>
      <c r="FHR20" s="91">
        <v>10000</v>
      </c>
      <c r="FHS20" s="35" t="e">
        <f t="shared" si="839"/>
        <v>#REF!</v>
      </c>
      <c r="FHT20" s="114" t="e">
        <f t="shared" si="583"/>
        <v>#REF!</v>
      </c>
      <c r="FHU20" s="91" t="s">
        <v>105</v>
      </c>
      <c r="FHV20" s="91">
        <v>10000</v>
      </c>
      <c r="FHW20" s="35" t="e">
        <f t="shared" si="839"/>
        <v>#REF!</v>
      </c>
      <c r="FHX20" s="114" t="e">
        <f t="shared" si="583"/>
        <v>#REF!</v>
      </c>
      <c r="FHY20" s="91" t="s">
        <v>105</v>
      </c>
      <c r="FHZ20" s="91">
        <v>10000</v>
      </c>
      <c r="FIA20" s="35" t="e">
        <f t="shared" ref="FIA20:FKI20" si="840">FID20+FIF20+FIE20+FIG20+FIH20+FII20+FIJ20+FIK20+FIL20+FIM20+FIN20+FIO20</f>
        <v>#REF!</v>
      </c>
      <c r="FIB20" s="114" t="e">
        <f t="shared" si="584"/>
        <v>#REF!</v>
      </c>
      <c r="FIC20" s="91" t="s">
        <v>105</v>
      </c>
      <c r="FID20" s="91">
        <v>10000</v>
      </c>
      <c r="FIE20" s="35" t="e">
        <f t="shared" si="840"/>
        <v>#REF!</v>
      </c>
      <c r="FIF20" s="114" t="e">
        <f t="shared" si="584"/>
        <v>#REF!</v>
      </c>
      <c r="FIG20" s="91" t="s">
        <v>105</v>
      </c>
      <c r="FIH20" s="91">
        <v>10000</v>
      </c>
      <c r="FII20" s="35" t="e">
        <f t="shared" si="840"/>
        <v>#REF!</v>
      </c>
      <c r="FIJ20" s="114" t="e">
        <f t="shared" si="584"/>
        <v>#REF!</v>
      </c>
      <c r="FIK20" s="91" t="s">
        <v>105</v>
      </c>
      <c r="FIL20" s="91">
        <v>10000</v>
      </c>
      <c r="FIM20" s="35" t="e">
        <f t="shared" si="840"/>
        <v>#REF!</v>
      </c>
      <c r="FIN20" s="114" t="e">
        <f t="shared" si="584"/>
        <v>#REF!</v>
      </c>
      <c r="FIO20" s="91" t="s">
        <v>105</v>
      </c>
      <c r="FIP20" s="91">
        <v>10000</v>
      </c>
      <c r="FIQ20" s="35" t="e">
        <f t="shared" si="840"/>
        <v>#REF!</v>
      </c>
      <c r="FIR20" s="114" t="e">
        <f t="shared" si="584"/>
        <v>#REF!</v>
      </c>
      <c r="FIS20" s="91" t="s">
        <v>105</v>
      </c>
      <c r="FIT20" s="91">
        <v>10000</v>
      </c>
      <c r="FIU20" s="35" t="e">
        <f t="shared" si="840"/>
        <v>#REF!</v>
      </c>
      <c r="FIV20" s="114" t="e">
        <f t="shared" si="584"/>
        <v>#REF!</v>
      </c>
      <c r="FIW20" s="91" t="s">
        <v>105</v>
      </c>
      <c r="FIX20" s="91">
        <v>10000</v>
      </c>
      <c r="FIY20" s="35" t="e">
        <f t="shared" si="840"/>
        <v>#REF!</v>
      </c>
      <c r="FIZ20" s="114" t="e">
        <f t="shared" si="584"/>
        <v>#REF!</v>
      </c>
      <c r="FJA20" s="91" t="s">
        <v>105</v>
      </c>
      <c r="FJB20" s="91">
        <v>10000</v>
      </c>
      <c r="FJC20" s="35" t="e">
        <f t="shared" si="840"/>
        <v>#REF!</v>
      </c>
      <c r="FJD20" s="114" t="e">
        <f t="shared" si="584"/>
        <v>#REF!</v>
      </c>
      <c r="FJE20" s="91" t="s">
        <v>105</v>
      </c>
      <c r="FJF20" s="91">
        <v>10000</v>
      </c>
      <c r="FJG20" s="35" t="e">
        <f t="shared" si="840"/>
        <v>#REF!</v>
      </c>
      <c r="FJH20" s="114" t="e">
        <f t="shared" si="584"/>
        <v>#REF!</v>
      </c>
      <c r="FJI20" s="91" t="s">
        <v>105</v>
      </c>
      <c r="FJJ20" s="91">
        <v>10000</v>
      </c>
      <c r="FJK20" s="35" t="e">
        <f t="shared" si="840"/>
        <v>#REF!</v>
      </c>
      <c r="FJL20" s="114" t="e">
        <f t="shared" si="584"/>
        <v>#REF!</v>
      </c>
      <c r="FJM20" s="91" t="s">
        <v>105</v>
      </c>
      <c r="FJN20" s="91">
        <v>10000</v>
      </c>
      <c r="FJO20" s="35" t="e">
        <f t="shared" si="840"/>
        <v>#REF!</v>
      </c>
      <c r="FJP20" s="114" t="e">
        <f t="shared" si="584"/>
        <v>#REF!</v>
      </c>
      <c r="FJQ20" s="91" t="s">
        <v>105</v>
      </c>
      <c r="FJR20" s="91">
        <v>10000</v>
      </c>
      <c r="FJS20" s="35" t="e">
        <f t="shared" si="840"/>
        <v>#REF!</v>
      </c>
      <c r="FJT20" s="114" t="e">
        <f t="shared" si="584"/>
        <v>#REF!</v>
      </c>
      <c r="FJU20" s="91" t="s">
        <v>105</v>
      </c>
      <c r="FJV20" s="91">
        <v>10000</v>
      </c>
      <c r="FJW20" s="35" t="e">
        <f t="shared" si="840"/>
        <v>#REF!</v>
      </c>
      <c r="FJX20" s="114" t="e">
        <f t="shared" si="584"/>
        <v>#REF!</v>
      </c>
      <c r="FJY20" s="91" t="s">
        <v>105</v>
      </c>
      <c r="FJZ20" s="91">
        <v>10000</v>
      </c>
      <c r="FKA20" s="35" t="e">
        <f t="shared" si="840"/>
        <v>#REF!</v>
      </c>
      <c r="FKB20" s="114" t="e">
        <f t="shared" si="584"/>
        <v>#REF!</v>
      </c>
      <c r="FKC20" s="91" t="s">
        <v>105</v>
      </c>
      <c r="FKD20" s="91">
        <v>10000</v>
      </c>
      <c r="FKE20" s="35" t="e">
        <f t="shared" si="840"/>
        <v>#REF!</v>
      </c>
      <c r="FKF20" s="114" t="e">
        <f t="shared" si="584"/>
        <v>#REF!</v>
      </c>
      <c r="FKG20" s="91" t="s">
        <v>105</v>
      </c>
      <c r="FKH20" s="91">
        <v>10000</v>
      </c>
      <c r="FKI20" s="35" t="e">
        <f t="shared" si="840"/>
        <v>#REF!</v>
      </c>
      <c r="FKJ20" s="114" t="e">
        <f t="shared" si="584"/>
        <v>#REF!</v>
      </c>
      <c r="FKK20" s="91" t="s">
        <v>105</v>
      </c>
      <c r="FKL20" s="91">
        <v>10000</v>
      </c>
      <c r="FKM20" s="35" t="e">
        <f t="shared" ref="FKM20:FMU20" si="841">FKP20+FKR20+FKQ20+FKS20+FKT20+FKU20+FKV20+FKW20+FKX20+FKY20+FKZ20+FLA20</f>
        <v>#REF!</v>
      </c>
      <c r="FKN20" s="114" t="e">
        <f t="shared" si="585"/>
        <v>#REF!</v>
      </c>
      <c r="FKO20" s="91" t="s">
        <v>105</v>
      </c>
      <c r="FKP20" s="91">
        <v>10000</v>
      </c>
      <c r="FKQ20" s="35" t="e">
        <f t="shared" si="841"/>
        <v>#REF!</v>
      </c>
      <c r="FKR20" s="114" t="e">
        <f t="shared" si="585"/>
        <v>#REF!</v>
      </c>
      <c r="FKS20" s="91" t="s">
        <v>105</v>
      </c>
      <c r="FKT20" s="91">
        <v>10000</v>
      </c>
      <c r="FKU20" s="35" t="e">
        <f t="shared" si="841"/>
        <v>#REF!</v>
      </c>
      <c r="FKV20" s="114" t="e">
        <f t="shared" si="585"/>
        <v>#REF!</v>
      </c>
      <c r="FKW20" s="91" t="s">
        <v>105</v>
      </c>
      <c r="FKX20" s="91">
        <v>10000</v>
      </c>
      <c r="FKY20" s="35" t="e">
        <f t="shared" si="841"/>
        <v>#REF!</v>
      </c>
      <c r="FKZ20" s="114" t="e">
        <f t="shared" si="585"/>
        <v>#REF!</v>
      </c>
      <c r="FLA20" s="91" t="s">
        <v>105</v>
      </c>
      <c r="FLB20" s="91">
        <v>10000</v>
      </c>
      <c r="FLC20" s="35" t="e">
        <f t="shared" si="841"/>
        <v>#REF!</v>
      </c>
      <c r="FLD20" s="114" t="e">
        <f t="shared" si="585"/>
        <v>#REF!</v>
      </c>
      <c r="FLE20" s="91" t="s">
        <v>105</v>
      </c>
      <c r="FLF20" s="91">
        <v>10000</v>
      </c>
      <c r="FLG20" s="35" t="e">
        <f t="shared" si="841"/>
        <v>#REF!</v>
      </c>
      <c r="FLH20" s="114" t="e">
        <f t="shared" si="585"/>
        <v>#REF!</v>
      </c>
      <c r="FLI20" s="91" t="s">
        <v>105</v>
      </c>
      <c r="FLJ20" s="91">
        <v>10000</v>
      </c>
      <c r="FLK20" s="35" t="e">
        <f t="shared" si="841"/>
        <v>#REF!</v>
      </c>
      <c r="FLL20" s="114" t="e">
        <f t="shared" si="585"/>
        <v>#REF!</v>
      </c>
      <c r="FLM20" s="91" t="s">
        <v>105</v>
      </c>
      <c r="FLN20" s="91">
        <v>10000</v>
      </c>
      <c r="FLO20" s="35" t="e">
        <f t="shared" si="841"/>
        <v>#REF!</v>
      </c>
      <c r="FLP20" s="114" t="e">
        <f t="shared" si="585"/>
        <v>#REF!</v>
      </c>
      <c r="FLQ20" s="91" t="s">
        <v>105</v>
      </c>
      <c r="FLR20" s="91">
        <v>10000</v>
      </c>
      <c r="FLS20" s="35" t="e">
        <f t="shared" si="841"/>
        <v>#REF!</v>
      </c>
      <c r="FLT20" s="114" t="e">
        <f t="shared" si="585"/>
        <v>#REF!</v>
      </c>
      <c r="FLU20" s="91" t="s">
        <v>105</v>
      </c>
      <c r="FLV20" s="91">
        <v>10000</v>
      </c>
      <c r="FLW20" s="35" t="e">
        <f t="shared" si="841"/>
        <v>#REF!</v>
      </c>
      <c r="FLX20" s="114" t="e">
        <f t="shared" si="585"/>
        <v>#REF!</v>
      </c>
      <c r="FLY20" s="91" t="s">
        <v>105</v>
      </c>
      <c r="FLZ20" s="91">
        <v>10000</v>
      </c>
      <c r="FMA20" s="35" t="e">
        <f t="shared" si="841"/>
        <v>#REF!</v>
      </c>
      <c r="FMB20" s="114" t="e">
        <f t="shared" si="585"/>
        <v>#REF!</v>
      </c>
      <c r="FMC20" s="91" t="s">
        <v>105</v>
      </c>
      <c r="FMD20" s="91">
        <v>10000</v>
      </c>
      <c r="FME20" s="35" t="e">
        <f t="shared" si="841"/>
        <v>#REF!</v>
      </c>
      <c r="FMF20" s="114" t="e">
        <f t="shared" si="585"/>
        <v>#REF!</v>
      </c>
      <c r="FMG20" s="91" t="s">
        <v>105</v>
      </c>
      <c r="FMH20" s="91">
        <v>10000</v>
      </c>
      <c r="FMI20" s="35" t="e">
        <f t="shared" si="841"/>
        <v>#REF!</v>
      </c>
      <c r="FMJ20" s="114" t="e">
        <f t="shared" si="585"/>
        <v>#REF!</v>
      </c>
      <c r="FMK20" s="91" t="s">
        <v>105</v>
      </c>
      <c r="FML20" s="91">
        <v>10000</v>
      </c>
      <c r="FMM20" s="35" t="e">
        <f t="shared" si="841"/>
        <v>#REF!</v>
      </c>
      <c r="FMN20" s="114" t="e">
        <f t="shared" si="585"/>
        <v>#REF!</v>
      </c>
      <c r="FMO20" s="91" t="s">
        <v>105</v>
      </c>
      <c r="FMP20" s="91">
        <v>10000</v>
      </c>
      <c r="FMQ20" s="35" t="e">
        <f t="shared" si="841"/>
        <v>#REF!</v>
      </c>
      <c r="FMR20" s="114" t="e">
        <f t="shared" si="585"/>
        <v>#REF!</v>
      </c>
      <c r="FMS20" s="91" t="s">
        <v>105</v>
      </c>
      <c r="FMT20" s="91">
        <v>10000</v>
      </c>
      <c r="FMU20" s="35" t="e">
        <f t="shared" si="841"/>
        <v>#REF!</v>
      </c>
      <c r="FMV20" s="114" t="e">
        <f t="shared" si="585"/>
        <v>#REF!</v>
      </c>
      <c r="FMW20" s="91" t="s">
        <v>105</v>
      </c>
      <c r="FMX20" s="91">
        <v>10000</v>
      </c>
      <c r="FMY20" s="35" t="e">
        <f t="shared" ref="FMY20:FPG20" si="842">FNB20+FND20+FNC20+FNE20+FNF20+FNG20+FNH20+FNI20+FNJ20+FNK20+FNL20+FNM20</f>
        <v>#REF!</v>
      </c>
      <c r="FMZ20" s="114" t="e">
        <f t="shared" si="586"/>
        <v>#REF!</v>
      </c>
      <c r="FNA20" s="91" t="s">
        <v>105</v>
      </c>
      <c r="FNB20" s="91">
        <v>10000</v>
      </c>
      <c r="FNC20" s="35" t="e">
        <f t="shared" si="842"/>
        <v>#REF!</v>
      </c>
      <c r="FND20" s="114" t="e">
        <f t="shared" si="586"/>
        <v>#REF!</v>
      </c>
      <c r="FNE20" s="91" t="s">
        <v>105</v>
      </c>
      <c r="FNF20" s="91">
        <v>10000</v>
      </c>
      <c r="FNG20" s="35" t="e">
        <f t="shared" si="842"/>
        <v>#REF!</v>
      </c>
      <c r="FNH20" s="114" t="e">
        <f t="shared" si="586"/>
        <v>#REF!</v>
      </c>
      <c r="FNI20" s="91" t="s">
        <v>105</v>
      </c>
      <c r="FNJ20" s="91">
        <v>10000</v>
      </c>
      <c r="FNK20" s="35" t="e">
        <f t="shared" si="842"/>
        <v>#REF!</v>
      </c>
      <c r="FNL20" s="114" t="e">
        <f t="shared" si="586"/>
        <v>#REF!</v>
      </c>
      <c r="FNM20" s="91" t="s">
        <v>105</v>
      </c>
      <c r="FNN20" s="91">
        <v>10000</v>
      </c>
      <c r="FNO20" s="35" t="e">
        <f t="shared" si="842"/>
        <v>#REF!</v>
      </c>
      <c r="FNP20" s="114" t="e">
        <f t="shared" si="586"/>
        <v>#REF!</v>
      </c>
      <c r="FNQ20" s="91" t="s">
        <v>105</v>
      </c>
      <c r="FNR20" s="91">
        <v>10000</v>
      </c>
      <c r="FNS20" s="35" t="e">
        <f t="shared" si="842"/>
        <v>#REF!</v>
      </c>
      <c r="FNT20" s="114" t="e">
        <f t="shared" si="586"/>
        <v>#REF!</v>
      </c>
      <c r="FNU20" s="91" t="s">
        <v>105</v>
      </c>
      <c r="FNV20" s="91">
        <v>10000</v>
      </c>
      <c r="FNW20" s="35" t="e">
        <f t="shared" si="842"/>
        <v>#REF!</v>
      </c>
      <c r="FNX20" s="114" t="e">
        <f t="shared" si="586"/>
        <v>#REF!</v>
      </c>
      <c r="FNY20" s="91" t="s">
        <v>105</v>
      </c>
      <c r="FNZ20" s="91">
        <v>10000</v>
      </c>
      <c r="FOA20" s="35" t="e">
        <f t="shared" si="842"/>
        <v>#REF!</v>
      </c>
      <c r="FOB20" s="114" t="e">
        <f t="shared" si="586"/>
        <v>#REF!</v>
      </c>
      <c r="FOC20" s="91" t="s">
        <v>105</v>
      </c>
      <c r="FOD20" s="91">
        <v>10000</v>
      </c>
      <c r="FOE20" s="35" t="e">
        <f t="shared" si="842"/>
        <v>#REF!</v>
      </c>
      <c r="FOF20" s="114" t="e">
        <f t="shared" si="586"/>
        <v>#REF!</v>
      </c>
      <c r="FOG20" s="91" t="s">
        <v>105</v>
      </c>
      <c r="FOH20" s="91">
        <v>10000</v>
      </c>
      <c r="FOI20" s="35" t="e">
        <f t="shared" si="842"/>
        <v>#REF!</v>
      </c>
      <c r="FOJ20" s="114" t="e">
        <f t="shared" si="586"/>
        <v>#REF!</v>
      </c>
      <c r="FOK20" s="91" t="s">
        <v>105</v>
      </c>
      <c r="FOL20" s="91">
        <v>10000</v>
      </c>
      <c r="FOM20" s="35" t="e">
        <f t="shared" si="842"/>
        <v>#REF!</v>
      </c>
      <c r="FON20" s="114" t="e">
        <f t="shared" si="586"/>
        <v>#REF!</v>
      </c>
      <c r="FOO20" s="91" t="s">
        <v>105</v>
      </c>
      <c r="FOP20" s="91">
        <v>10000</v>
      </c>
      <c r="FOQ20" s="35" t="e">
        <f t="shared" si="842"/>
        <v>#REF!</v>
      </c>
      <c r="FOR20" s="114" t="e">
        <f t="shared" si="586"/>
        <v>#REF!</v>
      </c>
      <c r="FOS20" s="91" t="s">
        <v>105</v>
      </c>
      <c r="FOT20" s="91">
        <v>10000</v>
      </c>
      <c r="FOU20" s="35" t="e">
        <f t="shared" si="842"/>
        <v>#REF!</v>
      </c>
      <c r="FOV20" s="114" t="e">
        <f t="shared" si="586"/>
        <v>#REF!</v>
      </c>
      <c r="FOW20" s="91" t="s">
        <v>105</v>
      </c>
      <c r="FOX20" s="91">
        <v>10000</v>
      </c>
      <c r="FOY20" s="35" t="e">
        <f t="shared" si="842"/>
        <v>#REF!</v>
      </c>
      <c r="FOZ20" s="114" t="e">
        <f t="shared" si="586"/>
        <v>#REF!</v>
      </c>
      <c r="FPA20" s="91" t="s">
        <v>105</v>
      </c>
      <c r="FPB20" s="91">
        <v>10000</v>
      </c>
      <c r="FPC20" s="35" t="e">
        <f t="shared" si="842"/>
        <v>#REF!</v>
      </c>
      <c r="FPD20" s="114" t="e">
        <f t="shared" si="586"/>
        <v>#REF!</v>
      </c>
      <c r="FPE20" s="91" t="s">
        <v>105</v>
      </c>
      <c r="FPF20" s="91">
        <v>10000</v>
      </c>
      <c r="FPG20" s="35" t="e">
        <f t="shared" si="842"/>
        <v>#REF!</v>
      </c>
      <c r="FPH20" s="114" t="e">
        <f t="shared" si="586"/>
        <v>#REF!</v>
      </c>
      <c r="FPI20" s="91" t="s">
        <v>105</v>
      </c>
      <c r="FPJ20" s="91">
        <v>10000</v>
      </c>
      <c r="FPK20" s="35" t="e">
        <f t="shared" ref="FPK20:FRS20" si="843">FPN20+FPP20+FPO20+FPQ20+FPR20+FPS20+FPT20+FPU20+FPV20+FPW20+FPX20+FPY20</f>
        <v>#REF!</v>
      </c>
      <c r="FPL20" s="114" t="e">
        <f t="shared" si="587"/>
        <v>#REF!</v>
      </c>
      <c r="FPM20" s="91" t="s">
        <v>105</v>
      </c>
      <c r="FPN20" s="91">
        <v>10000</v>
      </c>
      <c r="FPO20" s="35" t="e">
        <f t="shared" si="843"/>
        <v>#REF!</v>
      </c>
      <c r="FPP20" s="114" t="e">
        <f t="shared" si="587"/>
        <v>#REF!</v>
      </c>
      <c r="FPQ20" s="91" t="s">
        <v>105</v>
      </c>
      <c r="FPR20" s="91">
        <v>10000</v>
      </c>
      <c r="FPS20" s="35" t="e">
        <f t="shared" si="843"/>
        <v>#REF!</v>
      </c>
      <c r="FPT20" s="114" t="e">
        <f t="shared" si="587"/>
        <v>#REF!</v>
      </c>
      <c r="FPU20" s="91" t="s">
        <v>105</v>
      </c>
      <c r="FPV20" s="91">
        <v>10000</v>
      </c>
      <c r="FPW20" s="35" t="e">
        <f t="shared" si="843"/>
        <v>#REF!</v>
      </c>
      <c r="FPX20" s="114" t="e">
        <f t="shared" si="587"/>
        <v>#REF!</v>
      </c>
      <c r="FPY20" s="91" t="s">
        <v>105</v>
      </c>
      <c r="FPZ20" s="91">
        <v>10000</v>
      </c>
      <c r="FQA20" s="35" t="e">
        <f t="shared" si="843"/>
        <v>#REF!</v>
      </c>
      <c r="FQB20" s="114" t="e">
        <f t="shared" si="587"/>
        <v>#REF!</v>
      </c>
      <c r="FQC20" s="91" t="s">
        <v>105</v>
      </c>
      <c r="FQD20" s="91">
        <v>10000</v>
      </c>
      <c r="FQE20" s="35" t="e">
        <f t="shared" si="843"/>
        <v>#REF!</v>
      </c>
      <c r="FQF20" s="114" t="e">
        <f t="shared" si="587"/>
        <v>#REF!</v>
      </c>
      <c r="FQG20" s="91" t="s">
        <v>105</v>
      </c>
      <c r="FQH20" s="91">
        <v>10000</v>
      </c>
      <c r="FQI20" s="35" t="e">
        <f t="shared" si="843"/>
        <v>#REF!</v>
      </c>
      <c r="FQJ20" s="114" t="e">
        <f t="shared" si="587"/>
        <v>#REF!</v>
      </c>
      <c r="FQK20" s="91" t="s">
        <v>105</v>
      </c>
      <c r="FQL20" s="91">
        <v>10000</v>
      </c>
      <c r="FQM20" s="35" t="e">
        <f t="shared" si="843"/>
        <v>#REF!</v>
      </c>
      <c r="FQN20" s="114" t="e">
        <f t="shared" si="587"/>
        <v>#REF!</v>
      </c>
      <c r="FQO20" s="91" t="s">
        <v>105</v>
      </c>
      <c r="FQP20" s="91">
        <v>10000</v>
      </c>
      <c r="FQQ20" s="35" t="e">
        <f t="shared" si="843"/>
        <v>#REF!</v>
      </c>
      <c r="FQR20" s="114" t="e">
        <f t="shared" si="587"/>
        <v>#REF!</v>
      </c>
      <c r="FQS20" s="91" t="s">
        <v>105</v>
      </c>
      <c r="FQT20" s="91">
        <v>10000</v>
      </c>
      <c r="FQU20" s="35" t="e">
        <f t="shared" si="843"/>
        <v>#REF!</v>
      </c>
      <c r="FQV20" s="114" t="e">
        <f t="shared" si="587"/>
        <v>#REF!</v>
      </c>
      <c r="FQW20" s="91" t="s">
        <v>105</v>
      </c>
      <c r="FQX20" s="91">
        <v>10000</v>
      </c>
      <c r="FQY20" s="35" t="e">
        <f t="shared" si="843"/>
        <v>#REF!</v>
      </c>
      <c r="FQZ20" s="114" t="e">
        <f t="shared" si="587"/>
        <v>#REF!</v>
      </c>
      <c r="FRA20" s="91" t="s">
        <v>105</v>
      </c>
      <c r="FRB20" s="91">
        <v>10000</v>
      </c>
      <c r="FRC20" s="35" t="e">
        <f t="shared" si="843"/>
        <v>#REF!</v>
      </c>
      <c r="FRD20" s="114" t="e">
        <f t="shared" si="587"/>
        <v>#REF!</v>
      </c>
      <c r="FRE20" s="91" t="s">
        <v>105</v>
      </c>
      <c r="FRF20" s="91">
        <v>10000</v>
      </c>
      <c r="FRG20" s="35" t="e">
        <f t="shared" si="843"/>
        <v>#REF!</v>
      </c>
      <c r="FRH20" s="114" t="e">
        <f t="shared" si="587"/>
        <v>#REF!</v>
      </c>
      <c r="FRI20" s="91" t="s">
        <v>105</v>
      </c>
      <c r="FRJ20" s="91">
        <v>10000</v>
      </c>
      <c r="FRK20" s="35" t="e">
        <f t="shared" si="843"/>
        <v>#REF!</v>
      </c>
      <c r="FRL20" s="114" t="e">
        <f t="shared" si="587"/>
        <v>#REF!</v>
      </c>
      <c r="FRM20" s="91" t="s">
        <v>105</v>
      </c>
      <c r="FRN20" s="91">
        <v>10000</v>
      </c>
      <c r="FRO20" s="35" t="e">
        <f t="shared" si="843"/>
        <v>#REF!</v>
      </c>
      <c r="FRP20" s="114" t="e">
        <f t="shared" si="587"/>
        <v>#REF!</v>
      </c>
      <c r="FRQ20" s="91" t="s">
        <v>105</v>
      </c>
      <c r="FRR20" s="91">
        <v>10000</v>
      </c>
      <c r="FRS20" s="35" t="e">
        <f t="shared" si="843"/>
        <v>#REF!</v>
      </c>
      <c r="FRT20" s="114" t="e">
        <f t="shared" si="587"/>
        <v>#REF!</v>
      </c>
      <c r="FRU20" s="91" t="s">
        <v>105</v>
      </c>
      <c r="FRV20" s="91">
        <v>10000</v>
      </c>
      <c r="FRW20" s="35" t="e">
        <f t="shared" ref="FRW20:FUE20" si="844">FRZ20+FSB20+FSA20+FSC20+FSD20+FSE20+FSF20+FSG20+FSH20+FSI20+FSJ20+FSK20</f>
        <v>#REF!</v>
      </c>
      <c r="FRX20" s="114" t="e">
        <f t="shared" si="588"/>
        <v>#REF!</v>
      </c>
      <c r="FRY20" s="91" t="s">
        <v>105</v>
      </c>
      <c r="FRZ20" s="91">
        <v>10000</v>
      </c>
      <c r="FSA20" s="35" t="e">
        <f t="shared" si="844"/>
        <v>#REF!</v>
      </c>
      <c r="FSB20" s="114" t="e">
        <f t="shared" si="588"/>
        <v>#REF!</v>
      </c>
      <c r="FSC20" s="91" t="s">
        <v>105</v>
      </c>
      <c r="FSD20" s="91">
        <v>10000</v>
      </c>
      <c r="FSE20" s="35" t="e">
        <f t="shared" si="844"/>
        <v>#REF!</v>
      </c>
      <c r="FSF20" s="114" t="e">
        <f t="shared" si="588"/>
        <v>#REF!</v>
      </c>
      <c r="FSG20" s="91" t="s">
        <v>105</v>
      </c>
      <c r="FSH20" s="91">
        <v>10000</v>
      </c>
      <c r="FSI20" s="35" t="e">
        <f t="shared" si="844"/>
        <v>#REF!</v>
      </c>
      <c r="FSJ20" s="114" t="e">
        <f t="shared" si="588"/>
        <v>#REF!</v>
      </c>
      <c r="FSK20" s="91" t="s">
        <v>105</v>
      </c>
      <c r="FSL20" s="91">
        <v>10000</v>
      </c>
      <c r="FSM20" s="35" t="e">
        <f t="shared" si="844"/>
        <v>#REF!</v>
      </c>
      <c r="FSN20" s="114" t="e">
        <f t="shared" si="588"/>
        <v>#REF!</v>
      </c>
      <c r="FSO20" s="91" t="s">
        <v>105</v>
      </c>
      <c r="FSP20" s="91">
        <v>10000</v>
      </c>
      <c r="FSQ20" s="35" t="e">
        <f t="shared" si="844"/>
        <v>#REF!</v>
      </c>
      <c r="FSR20" s="114" t="e">
        <f t="shared" si="588"/>
        <v>#REF!</v>
      </c>
      <c r="FSS20" s="91" t="s">
        <v>105</v>
      </c>
      <c r="FST20" s="91">
        <v>10000</v>
      </c>
      <c r="FSU20" s="35" t="e">
        <f t="shared" si="844"/>
        <v>#REF!</v>
      </c>
      <c r="FSV20" s="114" t="e">
        <f t="shared" si="588"/>
        <v>#REF!</v>
      </c>
      <c r="FSW20" s="91" t="s">
        <v>105</v>
      </c>
      <c r="FSX20" s="91">
        <v>10000</v>
      </c>
      <c r="FSY20" s="35" t="e">
        <f t="shared" si="844"/>
        <v>#REF!</v>
      </c>
      <c r="FSZ20" s="114" t="e">
        <f t="shared" si="588"/>
        <v>#REF!</v>
      </c>
      <c r="FTA20" s="91" t="s">
        <v>105</v>
      </c>
      <c r="FTB20" s="91">
        <v>10000</v>
      </c>
      <c r="FTC20" s="35" t="e">
        <f t="shared" si="844"/>
        <v>#REF!</v>
      </c>
      <c r="FTD20" s="114" t="e">
        <f t="shared" si="588"/>
        <v>#REF!</v>
      </c>
      <c r="FTE20" s="91" t="s">
        <v>105</v>
      </c>
      <c r="FTF20" s="91">
        <v>10000</v>
      </c>
      <c r="FTG20" s="35" t="e">
        <f t="shared" si="844"/>
        <v>#REF!</v>
      </c>
      <c r="FTH20" s="114" t="e">
        <f t="shared" si="588"/>
        <v>#REF!</v>
      </c>
      <c r="FTI20" s="91" t="s">
        <v>105</v>
      </c>
      <c r="FTJ20" s="91">
        <v>10000</v>
      </c>
      <c r="FTK20" s="35" t="e">
        <f t="shared" si="844"/>
        <v>#REF!</v>
      </c>
      <c r="FTL20" s="114" t="e">
        <f t="shared" si="588"/>
        <v>#REF!</v>
      </c>
      <c r="FTM20" s="91" t="s">
        <v>105</v>
      </c>
      <c r="FTN20" s="91">
        <v>10000</v>
      </c>
      <c r="FTO20" s="35" t="e">
        <f t="shared" si="844"/>
        <v>#REF!</v>
      </c>
      <c r="FTP20" s="114" t="e">
        <f t="shared" si="588"/>
        <v>#REF!</v>
      </c>
      <c r="FTQ20" s="91" t="s">
        <v>105</v>
      </c>
      <c r="FTR20" s="91">
        <v>10000</v>
      </c>
      <c r="FTS20" s="35" t="e">
        <f t="shared" si="844"/>
        <v>#REF!</v>
      </c>
      <c r="FTT20" s="114" t="e">
        <f t="shared" si="588"/>
        <v>#REF!</v>
      </c>
      <c r="FTU20" s="91" t="s">
        <v>105</v>
      </c>
      <c r="FTV20" s="91">
        <v>10000</v>
      </c>
      <c r="FTW20" s="35" t="e">
        <f t="shared" si="844"/>
        <v>#REF!</v>
      </c>
      <c r="FTX20" s="114" t="e">
        <f t="shared" si="588"/>
        <v>#REF!</v>
      </c>
      <c r="FTY20" s="91" t="s">
        <v>105</v>
      </c>
      <c r="FTZ20" s="91">
        <v>10000</v>
      </c>
      <c r="FUA20" s="35" t="e">
        <f t="shared" si="844"/>
        <v>#REF!</v>
      </c>
      <c r="FUB20" s="114" t="e">
        <f t="shared" si="588"/>
        <v>#REF!</v>
      </c>
      <c r="FUC20" s="91" t="s">
        <v>105</v>
      </c>
      <c r="FUD20" s="91">
        <v>10000</v>
      </c>
      <c r="FUE20" s="35" t="e">
        <f t="shared" si="844"/>
        <v>#REF!</v>
      </c>
      <c r="FUF20" s="114" t="e">
        <f t="shared" si="588"/>
        <v>#REF!</v>
      </c>
      <c r="FUG20" s="91" t="s">
        <v>105</v>
      </c>
      <c r="FUH20" s="91">
        <v>10000</v>
      </c>
      <c r="FUI20" s="35" t="e">
        <f t="shared" ref="FUI20:FWQ20" si="845">FUL20+FUN20+FUM20+FUO20+FUP20+FUQ20+FUR20+FUS20+FUT20+FUU20+FUV20+FUW20</f>
        <v>#REF!</v>
      </c>
      <c r="FUJ20" s="114" t="e">
        <f t="shared" si="589"/>
        <v>#REF!</v>
      </c>
      <c r="FUK20" s="91" t="s">
        <v>105</v>
      </c>
      <c r="FUL20" s="91">
        <v>10000</v>
      </c>
      <c r="FUM20" s="35" t="e">
        <f t="shared" si="845"/>
        <v>#REF!</v>
      </c>
      <c r="FUN20" s="114" t="e">
        <f t="shared" si="589"/>
        <v>#REF!</v>
      </c>
      <c r="FUO20" s="91" t="s">
        <v>105</v>
      </c>
      <c r="FUP20" s="91">
        <v>10000</v>
      </c>
      <c r="FUQ20" s="35" t="e">
        <f t="shared" si="845"/>
        <v>#REF!</v>
      </c>
      <c r="FUR20" s="114" t="e">
        <f t="shared" si="589"/>
        <v>#REF!</v>
      </c>
      <c r="FUS20" s="91" t="s">
        <v>105</v>
      </c>
      <c r="FUT20" s="91">
        <v>10000</v>
      </c>
      <c r="FUU20" s="35" t="e">
        <f t="shared" si="845"/>
        <v>#REF!</v>
      </c>
      <c r="FUV20" s="114" t="e">
        <f t="shared" si="589"/>
        <v>#REF!</v>
      </c>
      <c r="FUW20" s="91" t="s">
        <v>105</v>
      </c>
      <c r="FUX20" s="91">
        <v>10000</v>
      </c>
      <c r="FUY20" s="35" t="e">
        <f t="shared" si="845"/>
        <v>#REF!</v>
      </c>
      <c r="FUZ20" s="114" t="e">
        <f t="shared" si="589"/>
        <v>#REF!</v>
      </c>
      <c r="FVA20" s="91" t="s">
        <v>105</v>
      </c>
      <c r="FVB20" s="91">
        <v>10000</v>
      </c>
      <c r="FVC20" s="35" t="e">
        <f t="shared" si="845"/>
        <v>#REF!</v>
      </c>
      <c r="FVD20" s="114" t="e">
        <f t="shared" si="589"/>
        <v>#REF!</v>
      </c>
      <c r="FVE20" s="91" t="s">
        <v>105</v>
      </c>
      <c r="FVF20" s="91">
        <v>10000</v>
      </c>
      <c r="FVG20" s="35" t="e">
        <f t="shared" si="845"/>
        <v>#REF!</v>
      </c>
      <c r="FVH20" s="114" t="e">
        <f t="shared" si="589"/>
        <v>#REF!</v>
      </c>
      <c r="FVI20" s="91" t="s">
        <v>105</v>
      </c>
      <c r="FVJ20" s="91">
        <v>10000</v>
      </c>
      <c r="FVK20" s="35" t="e">
        <f t="shared" si="845"/>
        <v>#REF!</v>
      </c>
      <c r="FVL20" s="114" t="e">
        <f t="shared" si="589"/>
        <v>#REF!</v>
      </c>
      <c r="FVM20" s="91" t="s">
        <v>105</v>
      </c>
      <c r="FVN20" s="91">
        <v>10000</v>
      </c>
      <c r="FVO20" s="35" t="e">
        <f t="shared" si="845"/>
        <v>#REF!</v>
      </c>
      <c r="FVP20" s="114" t="e">
        <f t="shared" si="589"/>
        <v>#REF!</v>
      </c>
      <c r="FVQ20" s="91" t="s">
        <v>105</v>
      </c>
      <c r="FVR20" s="91">
        <v>10000</v>
      </c>
      <c r="FVS20" s="35" t="e">
        <f t="shared" si="845"/>
        <v>#REF!</v>
      </c>
      <c r="FVT20" s="114" t="e">
        <f t="shared" si="589"/>
        <v>#REF!</v>
      </c>
      <c r="FVU20" s="91" t="s">
        <v>105</v>
      </c>
      <c r="FVV20" s="91">
        <v>10000</v>
      </c>
      <c r="FVW20" s="35" t="e">
        <f t="shared" si="845"/>
        <v>#REF!</v>
      </c>
      <c r="FVX20" s="114" t="e">
        <f t="shared" si="589"/>
        <v>#REF!</v>
      </c>
      <c r="FVY20" s="91" t="s">
        <v>105</v>
      </c>
      <c r="FVZ20" s="91">
        <v>10000</v>
      </c>
      <c r="FWA20" s="35" t="e">
        <f t="shared" si="845"/>
        <v>#REF!</v>
      </c>
      <c r="FWB20" s="114" t="e">
        <f t="shared" si="589"/>
        <v>#REF!</v>
      </c>
      <c r="FWC20" s="91" t="s">
        <v>105</v>
      </c>
      <c r="FWD20" s="91">
        <v>10000</v>
      </c>
      <c r="FWE20" s="35" t="e">
        <f t="shared" si="845"/>
        <v>#REF!</v>
      </c>
      <c r="FWF20" s="114" t="e">
        <f t="shared" si="589"/>
        <v>#REF!</v>
      </c>
      <c r="FWG20" s="91" t="s">
        <v>105</v>
      </c>
      <c r="FWH20" s="91">
        <v>10000</v>
      </c>
      <c r="FWI20" s="35" t="e">
        <f t="shared" si="845"/>
        <v>#REF!</v>
      </c>
      <c r="FWJ20" s="114" t="e">
        <f t="shared" si="589"/>
        <v>#REF!</v>
      </c>
      <c r="FWK20" s="91" t="s">
        <v>105</v>
      </c>
      <c r="FWL20" s="91">
        <v>10000</v>
      </c>
      <c r="FWM20" s="35" t="e">
        <f t="shared" si="845"/>
        <v>#REF!</v>
      </c>
      <c r="FWN20" s="114" t="e">
        <f t="shared" si="589"/>
        <v>#REF!</v>
      </c>
      <c r="FWO20" s="91" t="s">
        <v>105</v>
      </c>
      <c r="FWP20" s="91">
        <v>10000</v>
      </c>
      <c r="FWQ20" s="35" t="e">
        <f t="shared" si="845"/>
        <v>#REF!</v>
      </c>
      <c r="FWR20" s="114" t="e">
        <f t="shared" si="589"/>
        <v>#REF!</v>
      </c>
      <c r="FWS20" s="91" t="s">
        <v>105</v>
      </c>
      <c r="FWT20" s="91">
        <v>10000</v>
      </c>
      <c r="FWU20" s="35" t="e">
        <f t="shared" ref="FWU20:FZC20" si="846">FWX20+FWZ20+FWY20+FXA20+FXB20+FXC20+FXD20+FXE20+FXF20+FXG20+FXH20+FXI20</f>
        <v>#REF!</v>
      </c>
      <c r="FWV20" s="114" t="e">
        <f t="shared" si="590"/>
        <v>#REF!</v>
      </c>
      <c r="FWW20" s="91" t="s">
        <v>105</v>
      </c>
      <c r="FWX20" s="91">
        <v>10000</v>
      </c>
      <c r="FWY20" s="35" t="e">
        <f t="shared" si="846"/>
        <v>#REF!</v>
      </c>
      <c r="FWZ20" s="114" t="e">
        <f t="shared" si="590"/>
        <v>#REF!</v>
      </c>
      <c r="FXA20" s="91" t="s">
        <v>105</v>
      </c>
      <c r="FXB20" s="91">
        <v>10000</v>
      </c>
      <c r="FXC20" s="35" t="e">
        <f t="shared" si="846"/>
        <v>#REF!</v>
      </c>
      <c r="FXD20" s="114" t="e">
        <f t="shared" si="590"/>
        <v>#REF!</v>
      </c>
      <c r="FXE20" s="91" t="s">
        <v>105</v>
      </c>
      <c r="FXF20" s="91">
        <v>10000</v>
      </c>
      <c r="FXG20" s="35" t="e">
        <f t="shared" si="846"/>
        <v>#REF!</v>
      </c>
      <c r="FXH20" s="114" t="e">
        <f t="shared" si="590"/>
        <v>#REF!</v>
      </c>
      <c r="FXI20" s="91" t="s">
        <v>105</v>
      </c>
      <c r="FXJ20" s="91">
        <v>10000</v>
      </c>
      <c r="FXK20" s="35" t="e">
        <f t="shared" si="846"/>
        <v>#REF!</v>
      </c>
      <c r="FXL20" s="114" t="e">
        <f t="shared" si="590"/>
        <v>#REF!</v>
      </c>
      <c r="FXM20" s="91" t="s">
        <v>105</v>
      </c>
      <c r="FXN20" s="91">
        <v>10000</v>
      </c>
      <c r="FXO20" s="35" t="e">
        <f t="shared" si="846"/>
        <v>#REF!</v>
      </c>
      <c r="FXP20" s="114" t="e">
        <f t="shared" si="590"/>
        <v>#REF!</v>
      </c>
      <c r="FXQ20" s="91" t="s">
        <v>105</v>
      </c>
      <c r="FXR20" s="91">
        <v>10000</v>
      </c>
      <c r="FXS20" s="35" t="e">
        <f t="shared" si="846"/>
        <v>#REF!</v>
      </c>
      <c r="FXT20" s="114" t="e">
        <f t="shared" si="590"/>
        <v>#REF!</v>
      </c>
      <c r="FXU20" s="91" t="s">
        <v>105</v>
      </c>
      <c r="FXV20" s="91">
        <v>10000</v>
      </c>
      <c r="FXW20" s="35" t="e">
        <f t="shared" si="846"/>
        <v>#REF!</v>
      </c>
      <c r="FXX20" s="114" t="e">
        <f t="shared" si="590"/>
        <v>#REF!</v>
      </c>
      <c r="FXY20" s="91" t="s">
        <v>105</v>
      </c>
      <c r="FXZ20" s="91">
        <v>10000</v>
      </c>
      <c r="FYA20" s="35" t="e">
        <f t="shared" si="846"/>
        <v>#REF!</v>
      </c>
      <c r="FYB20" s="114" t="e">
        <f t="shared" si="590"/>
        <v>#REF!</v>
      </c>
      <c r="FYC20" s="91" t="s">
        <v>105</v>
      </c>
      <c r="FYD20" s="91">
        <v>10000</v>
      </c>
      <c r="FYE20" s="35" t="e">
        <f t="shared" si="846"/>
        <v>#REF!</v>
      </c>
      <c r="FYF20" s="114" t="e">
        <f t="shared" si="590"/>
        <v>#REF!</v>
      </c>
      <c r="FYG20" s="91" t="s">
        <v>105</v>
      </c>
      <c r="FYH20" s="91">
        <v>10000</v>
      </c>
      <c r="FYI20" s="35" t="e">
        <f t="shared" si="846"/>
        <v>#REF!</v>
      </c>
      <c r="FYJ20" s="114" t="e">
        <f t="shared" si="590"/>
        <v>#REF!</v>
      </c>
      <c r="FYK20" s="91" t="s">
        <v>105</v>
      </c>
      <c r="FYL20" s="91">
        <v>10000</v>
      </c>
      <c r="FYM20" s="35" t="e">
        <f t="shared" si="846"/>
        <v>#REF!</v>
      </c>
      <c r="FYN20" s="114" t="e">
        <f t="shared" si="590"/>
        <v>#REF!</v>
      </c>
      <c r="FYO20" s="91" t="s">
        <v>105</v>
      </c>
      <c r="FYP20" s="91">
        <v>10000</v>
      </c>
      <c r="FYQ20" s="35" t="e">
        <f t="shared" si="846"/>
        <v>#REF!</v>
      </c>
      <c r="FYR20" s="114" t="e">
        <f t="shared" si="590"/>
        <v>#REF!</v>
      </c>
      <c r="FYS20" s="91" t="s">
        <v>105</v>
      </c>
      <c r="FYT20" s="91">
        <v>10000</v>
      </c>
      <c r="FYU20" s="35" t="e">
        <f t="shared" si="846"/>
        <v>#REF!</v>
      </c>
      <c r="FYV20" s="114" t="e">
        <f t="shared" si="590"/>
        <v>#REF!</v>
      </c>
      <c r="FYW20" s="91" t="s">
        <v>105</v>
      </c>
      <c r="FYX20" s="91">
        <v>10000</v>
      </c>
      <c r="FYY20" s="35" t="e">
        <f t="shared" si="846"/>
        <v>#REF!</v>
      </c>
      <c r="FYZ20" s="114" t="e">
        <f t="shared" si="590"/>
        <v>#REF!</v>
      </c>
      <c r="FZA20" s="91" t="s">
        <v>105</v>
      </c>
      <c r="FZB20" s="91">
        <v>10000</v>
      </c>
      <c r="FZC20" s="35" t="e">
        <f t="shared" si="846"/>
        <v>#REF!</v>
      </c>
      <c r="FZD20" s="114" t="e">
        <f t="shared" si="590"/>
        <v>#REF!</v>
      </c>
      <c r="FZE20" s="91" t="s">
        <v>105</v>
      </c>
      <c r="FZF20" s="91">
        <v>10000</v>
      </c>
      <c r="FZG20" s="35" t="e">
        <f t="shared" ref="FZG20:GBO20" si="847">FZJ20+FZL20+FZK20+FZM20+FZN20+FZO20+FZP20+FZQ20+FZR20+FZS20+FZT20+FZU20</f>
        <v>#REF!</v>
      </c>
      <c r="FZH20" s="114" t="e">
        <f t="shared" si="591"/>
        <v>#REF!</v>
      </c>
      <c r="FZI20" s="91" t="s">
        <v>105</v>
      </c>
      <c r="FZJ20" s="91">
        <v>10000</v>
      </c>
      <c r="FZK20" s="35" t="e">
        <f t="shared" si="847"/>
        <v>#REF!</v>
      </c>
      <c r="FZL20" s="114" t="e">
        <f t="shared" si="591"/>
        <v>#REF!</v>
      </c>
      <c r="FZM20" s="91" t="s">
        <v>105</v>
      </c>
      <c r="FZN20" s="91">
        <v>10000</v>
      </c>
      <c r="FZO20" s="35" t="e">
        <f t="shared" si="847"/>
        <v>#REF!</v>
      </c>
      <c r="FZP20" s="114" t="e">
        <f t="shared" si="591"/>
        <v>#REF!</v>
      </c>
      <c r="FZQ20" s="91" t="s">
        <v>105</v>
      </c>
      <c r="FZR20" s="91">
        <v>10000</v>
      </c>
      <c r="FZS20" s="35" t="e">
        <f t="shared" si="847"/>
        <v>#REF!</v>
      </c>
      <c r="FZT20" s="114" t="e">
        <f t="shared" si="591"/>
        <v>#REF!</v>
      </c>
      <c r="FZU20" s="91" t="s">
        <v>105</v>
      </c>
      <c r="FZV20" s="91">
        <v>10000</v>
      </c>
      <c r="FZW20" s="35" t="e">
        <f t="shared" si="847"/>
        <v>#REF!</v>
      </c>
      <c r="FZX20" s="114" t="e">
        <f t="shared" si="591"/>
        <v>#REF!</v>
      </c>
      <c r="FZY20" s="91" t="s">
        <v>105</v>
      </c>
      <c r="FZZ20" s="91">
        <v>10000</v>
      </c>
      <c r="GAA20" s="35" t="e">
        <f t="shared" si="847"/>
        <v>#REF!</v>
      </c>
      <c r="GAB20" s="114" t="e">
        <f t="shared" si="591"/>
        <v>#REF!</v>
      </c>
      <c r="GAC20" s="91" t="s">
        <v>105</v>
      </c>
      <c r="GAD20" s="91">
        <v>10000</v>
      </c>
      <c r="GAE20" s="35" t="e">
        <f t="shared" si="847"/>
        <v>#REF!</v>
      </c>
      <c r="GAF20" s="114" t="e">
        <f t="shared" si="591"/>
        <v>#REF!</v>
      </c>
      <c r="GAG20" s="91" t="s">
        <v>105</v>
      </c>
      <c r="GAH20" s="91">
        <v>10000</v>
      </c>
      <c r="GAI20" s="35" t="e">
        <f t="shared" si="847"/>
        <v>#REF!</v>
      </c>
      <c r="GAJ20" s="114" t="e">
        <f t="shared" si="591"/>
        <v>#REF!</v>
      </c>
      <c r="GAK20" s="91" t="s">
        <v>105</v>
      </c>
      <c r="GAL20" s="91">
        <v>10000</v>
      </c>
      <c r="GAM20" s="35" t="e">
        <f t="shared" si="847"/>
        <v>#REF!</v>
      </c>
      <c r="GAN20" s="114" t="e">
        <f t="shared" si="591"/>
        <v>#REF!</v>
      </c>
      <c r="GAO20" s="91" t="s">
        <v>105</v>
      </c>
      <c r="GAP20" s="91">
        <v>10000</v>
      </c>
      <c r="GAQ20" s="35" t="e">
        <f t="shared" si="847"/>
        <v>#REF!</v>
      </c>
      <c r="GAR20" s="114" t="e">
        <f t="shared" si="591"/>
        <v>#REF!</v>
      </c>
      <c r="GAS20" s="91" t="s">
        <v>105</v>
      </c>
      <c r="GAT20" s="91">
        <v>10000</v>
      </c>
      <c r="GAU20" s="35" t="e">
        <f t="shared" si="847"/>
        <v>#REF!</v>
      </c>
      <c r="GAV20" s="114" t="e">
        <f t="shared" si="591"/>
        <v>#REF!</v>
      </c>
      <c r="GAW20" s="91" t="s">
        <v>105</v>
      </c>
      <c r="GAX20" s="91">
        <v>10000</v>
      </c>
      <c r="GAY20" s="35" t="e">
        <f t="shared" si="847"/>
        <v>#REF!</v>
      </c>
      <c r="GAZ20" s="114" t="e">
        <f t="shared" si="591"/>
        <v>#REF!</v>
      </c>
      <c r="GBA20" s="91" t="s">
        <v>105</v>
      </c>
      <c r="GBB20" s="91">
        <v>10000</v>
      </c>
      <c r="GBC20" s="35" t="e">
        <f t="shared" si="847"/>
        <v>#REF!</v>
      </c>
      <c r="GBD20" s="114" t="e">
        <f t="shared" si="591"/>
        <v>#REF!</v>
      </c>
      <c r="GBE20" s="91" t="s">
        <v>105</v>
      </c>
      <c r="GBF20" s="91">
        <v>10000</v>
      </c>
      <c r="GBG20" s="35" t="e">
        <f t="shared" si="847"/>
        <v>#REF!</v>
      </c>
      <c r="GBH20" s="114" t="e">
        <f t="shared" si="591"/>
        <v>#REF!</v>
      </c>
      <c r="GBI20" s="91" t="s">
        <v>105</v>
      </c>
      <c r="GBJ20" s="91">
        <v>10000</v>
      </c>
      <c r="GBK20" s="35" t="e">
        <f t="shared" si="847"/>
        <v>#REF!</v>
      </c>
      <c r="GBL20" s="114" t="e">
        <f t="shared" si="591"/>
        <v>#REF!</v>
      </c>
      <c r="GBM20" s="91" t="s">
        <v>105</v>
      </c>
      <c r="GBN20" s="91">
        <v>10000</v>
      </c>
      <c r="GBO20" s="35" t="e">
        <f t="shared" si="847"/>
        <v>#REF!</v>
      </c>
      <c r="GBP20" s="114" t="e">
        <f t="shared" si="591"/>
        <v>#REF!</v>
      </c>
      <c r="GBQ20" s="91" t="s">
        <v>105</v>
      </c>
      <c r="GBR20" s="91">
        <v>10000</v>
      </c>
      <c r="GBS20" s="35" t="e">
        <f t="shared" ref="GBS20:GEA20" si="848">GBV20+GBX20+GBW20+GBY20+GBZ20+GCA20+GCB20+GCC20+GCD20+GCE20+GCF20+GCG20</f>
        <v>#REF!</v>
      </c>
      <c r="GBT20" s="114" t="e">
        <f t="shared" si="592"/>
        <v>#REF!</v>
      </c>
      <c r="GBU20" s="91" t="s">
        <v>105</v>
      </c>
      <c r="GBV20" s="91">
        <v>10000</v>
      </c>
      <c r="GBW20" s="35" t="e">
        <f t="shared" si="848"/>
        <v>#REF!</v>
      </c>
      <c r="GBX20" s="114" t="e">
        <f t="shared" si="592"/>
        <v>#REF!</v>
      </c>
      <c r="GBY20" s="91" t="s">
        <v>105</v>
      </c>
      <c r="GBZ20" s="91">
        <v>10000</v>
      </c>
      <c r="GCA20" s="35" t="e">
        <f t="shared" si="848"/>
        <v>#REF!</v>
      </c>
      <c r="GCB20" s="114" t="e">
        <f t="shared" si="592"/>
        <v>#REF!</v>
      </c>
      <c r="GCC20" s="91" t="s">
        <v>105</v>
      </c>
      <c r="GCD20" s="91">
        <v>10000</v>
      </c>
      <c r="GCE20" s="35" t="e">
        <f t="shared" si="848"/>
        <v>#REF!</v>
      </c>
      <c r="GCF20" s="114" t="e">
        <f t="shared" si="592"/>
        <v>#REF!</v>
      </c>
      <c r="GCG20" s="91" t="s">
        <v>105</v>
      </c>
      <c r="GCH20" s="91">
        <v>10000</v>
      </c>
      <c r="GCI20" s="35" t="e">
        <f t="shared" si="848"/>
        <v>#REF!</v>
      </c>
      <c r="GCJ20" s="114" t="e">
        <f t="shared" si="592"/>
        <v>#REF!</v>
      </c>
      <c r="GCK20" s="91" t="s">
        <v>105</v>
      </c>
      <c r="GCL20" s="91">
        <v>10000</v>
      </c>
      <c r="GCM20" s="35" t="e">
        <f t="shared" si="848"/>
        <v>#REF!</v>
      </c>
      <c r="GCN20" s="114" t="e">
        <f t="shared" si="592"/>
        <v>#REF!</v>
      </c>
      <c r="GCO20" s="91" t="s">
        <v>105</v>
      </c>
      <c r="GCP20" s="91">
        <v>10000</v>
      </c>
      <c r="GCQ20" s="35" t="e">
        <f t="shared" si="848"/>
        <v>#REF!</v>
      </c>
      <c r="GCR20" s="114" t="e">
        <f t="shared" si="592"/>
        <v>#REF!</v>
      </c>
      <c r="GCS20" s="91" t="s">
        <v>105</v>
      </c>
      <c r="GCT20" s="91">
        <v>10000</v>
      </c>
      <c r="GCU20" s="35" t="e">
        <f t="shared" si="848"/>
        <v>#REF!</v>
      </c>
      <c r="GCV20" s="114" t="e">
        <f t="shared" si="592"/>
        <v>#REF!</v>
      </c>
      <c r="GCW20" s="91" t="s">
        <v>105</v>
      </c>
      <c r="GCX20" s="91">
        <v>10000</v>
      </c>
      <c r="GCY20" s="35" t="e">
        <f t="shared" si="848"/>
        <v>#REF!</v>
      </c>
      <c r="GCZ20" s="114" t="e">
        <f t="shared" si="592"/>
        <v>#REF!</v>
      </c>
      <c r="GDA20" s="91" t="s">
        <v>105</v>
      </c>
      <c r="GDB20" s="91">
        <v>10000</v>
      </c>
      <c r="GDC20" s="35" t="e">
        <f t="shared" si="848"/>
        <v>#REF!</v>
      </c>
      <c r="GDD20" s="114" t="e">
        <f t="shared" si="592"/>
        <v>#REF!</v>
      </c>
      <c r="GDE20" s="91" t="s">
        <v>105</v>
      </c>
      <c r="GDF20" s="91">
        <v>10000</v>
      </c>
      <c r="GDG20" s="35" t="e">
        <f t="shared" si="848"/>
        <v>#REF!</v>
      </c>
      <c r="GDH20" s="114" t="e">
        <f t="shared" si="592"/>
        <v>#REF!</v>
      </c>
      <c r="GDI20" s="91" t="s">
        <v>105</v>
      </c>
      <c r="GDJ20" s="91">
        <v>10000</v>
      </c>
      <c r="GDK20" s="35" t="e">
        <f t="shared" si="848"/>
        <v>#REF!</v>
      </c>
      <c r="GDL20" s="114" t="e">
        <f t="shared" si="592"/>
        <v>#REF!</v>
      </c>
      <c r="GDM20" s="91" t="s">
        <v>105</v>
      </c>
      <c r="GDN20" s="91">
        <v>10000</v>
      </c>
      <c r="GDO20" s="35" t="e">
        <f t="shared" si="848"/>
        <v>#REF!</v>
      </c>
      <c r="GDP20" s="114" t="e">
        <f t="shared" si="592"/>
        <v>#REF!</v>
      </c>
      <c r="GDQ20" s="91" t="s">
        <v>105</v>
      </c>
      <c r="GDR20" s="91">
        <v>10000</v>
      </c>
      <c r="GDS20" s="35" t="e">
        <f t="shared" si="848"/>
        <v>#REF!</v>
      </c>
      <c r="GDT20" s="114" t="e">
        <f t="shared" si="592"/>
        <v>#REF!</v>
      </c>
      <c r="GDU20" s="91" t="s">
        <v>105</v>
      </c>
      <c r="GDV20" s="91">
        <v>10000</v>
      </c>
      <c r="GDW20" s="35" t="e">
        <f t="shared" si="848"/>
        <v>#REF!</v>
      </c>
      <c r="GDX20" s="114" t="e">
        <f t="shared" si="592"/>
        <v>#REF!</v>
      </c>
      <c r="GDY20" s="91" t="s">
        <v>105</v>
      </c>
      <c r="GDZ20" s="91">
        <v>10000</v>
      </c>
      <c r="GEA20" s="35" t="e">
        <f t="shared" si="848"/>
        <v>#REF!</v>
      </c>
      <c r="GEB20" s="114" t="e">
        <f t="shared" si="592"/>
        <v>#REF!</v>
      </c>
      <c r="GEC20" s="91" t="s">
        <v>105</v>
      </c>
      <c r="GED20" s="91">
        <v>10000</v>
      </c>
      <c r="GEE20" s="35" t="e">
        <f t="shared" ref="GEE20:GGM20" si="849">GEH20+GEJ20+GEI20+GEK20+GEL20+GEM20+GEN20+GEO20+GEP20+GEQ20+GER20+GES20</f>
        <v>#REF!</v>
      </c>
      <c r="GEF20" s="114" t="e">
        <f t="shared" si="593"/>
        <v>#REF!</v>
      </c>
      <c r="GEG20" s="91" t="s">
        <v>105</v>
      </c>
      <c r="GEH20" s="91">
        <v>10000</v>
      </c>
      <c r="GEI20" s="35" t="e">
        <f t="shared" si="849"/>
        <v>#REF!</v>
      </c>
      <c r="GEJ20" s="114" t="e">
        <f t="shared" si="593"/>
        <v>#REF!</v>
      </c>
      <c r="GEK20" s="91" t="s">
        <v>105</v>
      </c>
      <c r="GEL20" s="91">
        <v>10000</v>
      </c>
      <c r="GEM20" s="35" t="e">
        <f t="shared" si="849"/>
        <v>#REF!</v>
      </c>
      <c r="GEN20" s="114" t="e">
        <f t="shared" si="593"/>
        <v>#REF!</v>
      </c>
      <c r="GEO20" s="91" t="s">
        <v>105</v>
      </c>
      <c r="GEP20" s="91">
        <v>10000</v>
      </c>
      <c r="GEQ20" s="35" t="e">
        <f t="shared" si="849"/>
        <v>#REF!</v>
      </c>
      <c r="GER20" s="114" t="e">
        <f t="shared" si="593"/>
        <v>#REF!</v>
      </c>
      <c r="GES20" s="91" t="s">
        <v>105</v>
      </c>
      <c r="GET20" s="91">
        <v>10000</v>
      </c>
      <c r="GEU20" s="35" t="e">
        <f t="shared" si="849"/>
        <v>#REF!</v>
      </c>
      <c r="GEV20" s="114" t="e">
        <f t="shared" si="593"/>
        <v>#REF!</v>
      </c>
      <c r="GEW20" s="91" t="s">
        <v>105</v>
      </c>
      <c r="GEX20" s="91">
        <v>10000</v>
      </c>
      <c r="GEY20" s="35" t="e">
        <f t="shared" si="849"/>
        <v>#REF!</v>
      </c>
      <c r="GEZ20" s="114" t="e">
        <f t="shared" si="593"/>
        <v>#REF!</v>
      </c>
      <c r="GFA20" s="91" t="s">
        <v>105</v>
      </c>
      <c r="GFB20" s="91">
        <v>10000</v>
      </c>
      <c r="GFC20" s="35" t="e">
        <f t="shared" si="849"/>
        <v>#REF!</v>
      </c>
      <c r="GFD20" s="114" t="e">
        <f t="shared" si="593"/>
        <v>#REF!</v>
      </c>
      <c r="GFE20" s="91" t="s">
        <v>105</v>
      </c>
      <c r="GFF20" s="91">
        <v>10000</v>
      </c>
      <c r="GFG20" s="35" t="e">
        <f t="shared" si="849"/>
        <v>#REF!</v>
      </c>
      <c r="GFH20" s="114" t="e">
        <f t="shared" si="593"/>
        <v>#REF!</v>
      </c>
      <c r="GFI20" s="91" t="s">
        <v>105</v>
      </c>
      <c r="GFJ20" s="91">
        <v>10000</v>
      </c>
      <c r="GFK20" s="35" t="e">
        <f t="shared" si="849"/>
        <v>#REF!</v>
      </c>
      <c r="GFL20" s="114" t="e">
        <f t="shared" si="593"/>
        <v>#REF!</v>
      </c>
      <c r="GFM20" s="91" t="s">
        <v>105</v>
      </c>
      <c r="GFN20" s="91">
        <v>10000</v>
      </c>
      <c r="GFO20" s="35" t="e">
        <f t="shared" si="849"/>
        <v>#REF!</v>
      </c>
      <c r="GFP20" s="114" t="e">
        <f t="shared" si="593"/>
        <v>#REF!</v>
      </c>
      <c r="GFQ20" s="91" t="s">
        <v>105</v>
      </c>
      <c r="GFR20" s="91">
        <v>10000</v>
      </c>
      <c r="GFS20" s="35" t="e">
        <f t="shared" si="849"/>
        <v>#REF!</v>
      </c>
      <c r="GFT20" s="114" t="e">
        <f t="shared" si="593"/>
        <v>#REF!</v>
      </c>
      <c r="GFU20" s="91" t="s">
        <v>105</v>
      </c>
      <c r="GFV20" s="91">
        <v>10000</v>
      </c>
      <c r="GFW20" s="35" t="e">
        <f t="shared" si="849"/>
        <v>#REF!</v>
      </c>
      <c r="GFX20" s="114" t="e">
        <f t="shared" si="593"/>
        <v>#REF!</v>
      </c>
      <c r="GFY20" s="91" t="s">
        <v>105</v>
      </c>
      <c r="GFZ20" s="91">
        <v>10000</v>
      </c>
      <c r="GGA20" s="35" t="e">
        <f t="shared" si="849"/>
        <v>#REF!</v>
      </c>
      <c r="GGB20" s="114" t="e">
        <f t="shared" si="593"/>
        <v>#REF!</v>
      </c>
      <c r="GGC20" s="91" t="s">
        <v>105</v>
      </c>
      <c r="GGD20" s="91">
        <v>10000</v>
      </c>
      <c r="GGE20" s="35" t="e">
        <f t="shared" si="849"/>
        <v>#REF!</v>
      </c>
      <c r="GGF20" s="114" t="e">
        <f t="shared" si="593"/>
        <v>#REF!</v>
      </c>
      <c r="GGG20" s="91" t="s">
        <v>105</v>
      </c>
      <c r="GGH20" s="91">
        <v>10000</v>
      </c>
      <c r="GGI20" s="35" t="e">
        <f t="shared" si="849"/>
        <v>#REF!</v>
      </c>
      <c r="GGJ20" s="114" t="e">
        <f t="shared" si="593"/>
        <v>#REF!</v>
      </c>
      <c r="GGK20" s="91" t="s">
        <v>105</v>
      </c>
      <c r="GGL20" s="91">
        <v>10000</v>
      </c>
      <c r="GGM20" s="35" t="e">
        <f t="shared" si="849"/>
        <v>#REF!</v>
      </c>
      <c r="GGN20" s="114" t="e">
        <f t="shared" si="593"/>
        <v>#REF!</v>
      </c>
      <c r="GGO20" s="91" t="s">
        <v>105</v>
      </c>
      <c r="GGP20" s="91">
        <v>10000</v>
      </c>
      <c r="GGQ20" s="35" t="e">
        <f t="shared" ref="GGQ20:GIY20" si="850">GGT20+GGV20+GGU20+GGW20+GGX20+GGY20+GGZ20+GHA20+GHB20+GHC20+GHD20+GHE20</f>
        <v>#REF!</v>
      </c>
      <c r="GGR20" s="114" t="e">
        <f t="shared" si="594"/>
        <v>#REF!</v>
      </c>
      <c r="GGS20" s="91" t="s">
        <v>105</v>
      </c>
      <c r="GGT20" s="91">
        <v>10000</v>
      </c>
      <c r="GGU20" s="35" t="e">
        <f t="shared" si="850"/>
        <v>#REF!</v>
      </c>
      <c r="GGV20" s="114" t="e">
        <f t="shared" si="594"/>
        <v>#REF!</v>
      </c>
      <c r="GGW20" s="91" t="s">
        <v>105</v>
      </c>
      <c r="GGX20" s="91">
        <v>10000</v>
      </c>
      <c r="GGY20" s="35" t="e">
        <f t="shared" si="850"/>
        <v>#REF!</v>
      </c>
      <c r="GGZ20" s="114" t="e">
        <f t="shared" si="594"/>
        <v>#REF!</v>
      </c>
      <c r="GHA20" s="91" t="s">
        <v>105</v>
      </c>
      <c r="GHB20" s="91">
        <v>10000</v>
      </c>
      <c r="GHC20" s="35" t="e">
        <f t="shared" si="850"/>
        <v>#REF!</v>
      </c>
      <c r="GHD20" s="114" t="e">
        <f t="shared" si="594"/>
        <v>#REF!</v>
      </c>
      <c r="GHE20" s="91" t="s">
        <v>105</v>
      </c>
      <c r="GHF20" s="91">
        <v>10000</v>
      </c>
      <c r="GHG20" s="35" t="e">
        <f t="shared" si="850"/>
        <v>#REF!</v>
      </c>
      <c r="GHH20" s="114" t="e">
        <f t="shared" si="594"/>
        <v>#REF!</v>
      </c>
      <c r="GHI20" s="91" t="s">
        <v>105</v>
      </c>
      <c r="GHJ20" s="91">
        <v>10000</v>
      </c>
      <c r="GHK20" s="35" t="e">
        <f t="shared" si="850"/>
        <v>#REF!</v>
      </c>
      <c r="GHL20" s="114" t="e">
        <f t="shared" si="594"/>
        <v>#REF!</v>
      </c>
      <c r="GHM20" s="91" t="s">
        <v>105</v>
      </c>
      <c r="GHN20" s="91">
        <v>10000</v>
      </c>
      <c r="GHO20" s="35" t="e">
        <f t="shared" si="850"/>
        <v>#REF!</v>
      </c>
      <c r="GHP20" s="114" t="e">
        <f t="shared" si="594"/>
        <v>#REF!</v>
      </c>
      <c r="GHQ20" s="91" t="s">
        <v>105</v>
      </c>
      <c r="GHR20" s="91">
        <v>10000</v>
      </c>
      <c r="GHS20" s="35" t="e">
        <f t="shared" si="850"/>
        <v>#REF!</v>
      </c>
      <c r="GHT20" s="114" t="e">
        <f t="shared" si="594"/>
        <v>#REF!</v>
      </c>
      <c r="GHU20" s="91" t="s">
        <v>105</v>
      </c>
      <c r="GHV20" s="91">
        <v>10000</v>
      </c>
      <c r="GHW20" s="35" t="e">
        <f t="shared" si="850"/>
        <v>#REF!</v>
      </c>
      <c r="GHX20" s="114" t="e">
        <f t="shared" si="594"/>
        <v>#REF!</v>
      </c>
      <c r="GHY20" s="91" t="s">
        <v>105</v>
      </c>
      <c r="GHZ20" s="91">
        <v>10000</v>
      </c>
      <c r="GIA20" s="35" t="e">
        <f t="shared" si="850"/>
        <v>#REF!</v>
      </c>
      <c r="GIB20" s="114" t="e">
        <f t="shared" si="594"/>
        <v>#REF!</v>
      </c>
      <c r="GIC20" s="91" t="s">
        <v>105</v>
      </c>
      <c r="GID20" s="91">
        <v>10000</v>
      </c>
      <c r="GIE20" s="35" t="e">
        <f t="shared" si="850"/>
        <v>#REF!</v>
      </c>
      <c r="GIF20" s="114" t="e">
        <f t="shared" si="594"/>
        <v>#REF!</v>
      </c>
      <c r="GIG20" s="91" t="s">
        <v>105</v>
      </c>
      <c r="GIH20" s="91">
        <v>10000</v>
      </c>
      <c r="GII20" s="35" t="e">
        <f t="shared" si="850"/>
        <v>#REF!</v>
      </c>
      <c r="GIJ20" s="114" t="e">
        <f t="shared" si="594"/>
        <v>#REF!</v>
      </c>
      <c r="GIK20" s="91" t="s">
        <v>105</v>
      </c>
      <c r="GIL20" s="91">
        <v>10000</v>
      </c>
      <c r="GIM20" s="35" t="e">
        <f t="shared" si="850"/>
        <v>#REF!</v>
      </c>
      <c r="GIN20" s="114" t="e">
        <f t="shared" si="594"/>
        <v>#REF!</v>
      </c>
      <c r="GIO20" s="91" t="s">
        <v>105</v>
      </c>
      <c r="GIP20" s="91">
        <v>10000</v>
      </c>
      <c r="GIQ20" s="35" t="e">
        <f t="shared" si="850"/>
        <v>#REF!</v>
      </c>
      <c r="GIR20" s="114" t="e">
        <f t="shared" si="594"/>
        <v>#REF!</v>
      </c>
      <c r="GIS20" s="91" t="s">
        <v>105</v>
      </c>
      <c r="GIT20" s="91">
        <v>10000</v>
      </c>
      <c r="GIU20" s="35" t="e">
        <f t="shared" si="850"/>
        <v>#REF!</v>
      </c>
      <c r="GIV20" s="114" t="e">
        <f t="shared" si="594"/>
        <v>#REF!</v>
      </c>
      <c r="GIW20" s="91" t="s">
        <v>105</v>
      </c>
      <c r="GIX20" s="91">
        <v>10000</v>
      </c>
      <c r="GIY20" s="35" t="e">
        <f t="shared" si="850"/>
        <v>#REF!</v>
      </c>
      <c r="GIZ20" s="114" t="e">
        <f t="shared" si="594"/>
        <v>#REF!</v>
      </c>
      <c r="GJA20" s="91" t="s">
        <v>105</v>
      </c>
      <c r="GJB20" s="91">
        <v>10000</v>
      </c>
      <c r="GJC20" s="35" t="e">
        <f t="shared" ref="GJC20:GLK20" si="851">GJF20+GJH20+GJG20+GJI20+GJJ20+GJK20+GJL20+GJM20+GJN20+GJO20+GJP20+GJQ20</f>
        <v>#REF!</v>
      </c>
      <c r="GJD20" s="114" t="e">
        <f t="shared" si="595"/>
        <v>#REF!</v>
      </c>
      <c r="GJE20" s="91" t="s">
        <v>105</v>
      </c>
      <c r="GJF20" s="91">
        <v>10000</v>
      </c>
      <c r="GJG20" s="35" t="e">
        <f t="shared" si="851"/>
        <v>#REF!</v>
      </c>
      <c r="GJH20" s="114" t="e">
        <f t="shared" si="595"/>
        <v>#REF!</v>
      </c>
      <c r="GJI20" s="91" t="s">
        <v>105</v>
      </c>
      <c r="GJJ20" s="91">
        <v>10000</v>
      </c>
      <c r="GJK20" s="35" t="e">
        <f t="shared" si="851"/>
        <v>#REF!</v>
      </c>
      <c r="GJL20" s="114" t="e">
        <f t="shared" si="595"/>
        <v>#REF!</v>
      </c>
      <c r="GJM20" s="91" t="s">
        <v>105</v>
      </c>
      <c r="GJN20" s="91">
        <v>10000</v>
      </c>
      <c r="GJO20" s="35" t="e">
        <f t="shared" si="851"/>
        <v>#REF!</v>
      </c>
      <c r="GJP20" s="114" t="e">
        <f t="shared" si="595"/>
        <v>#REF!</v>
      </c>
      <c r="GJQ20" s="91" t="s">
        <v>105</v>
      </c>
      <c r="GJR20" s="91">
        <v>10000</v>
      </c>
      <c r="GJS20" s="35" t="e">
        <f t="shared" si="851"/>
        <v>#REF!</v>
      </c>
      <c r="GJT20" s="114" t="e">
        <f t="shared" si="595"/>
        <v>#REF!</v>
      </c>
      <c r="GJU20" s="91" t="s">
        <v>105</v>
      </c>
      <c r="GJV20" s="91">
        <v>10000</v>
      </c>
      <c r="GJW20" s="35" t="e">
        <f t="shared" si="851"/>
        <v>#REF!</v>
      </c>
      <c r="GJX20" s="114" t="e">
        <f t="shared" si="595"/>
        <v>#REF!</v>
      </c>
      <c r="GJY20" s="91" t="s">
        <v>105</v>
      </c>
      <c r="GJZ20" s="91">
        <v>10000</v>
      </c>
      <c r="GKA20" s="35" t="e">
        <f t="shared" si="851"/>
        <v>#REF!</v>
      </c>
      <c r="GKB20" s="114" t="e">
        <f t="shared" si="595"/>
        <v>#REF!</v>
      </c>
      <c r="GKC20" s="91" t="s">
        <v>105</v>
      </c>
      <c r="GKD20" s="91">
        <v>10000</v>
      </c>
      <c r="GKE20" s="35" t="e">
        <f t="shared" si="851"/>
        <v>#REF!</v>
      </c>
      <c r="GKF20" s="114" t="e">
        <f t="shared" si="595"/>
        <v>#REF!</v>
      </c>
      <c r="GKG20" s="91" t="s">
        <v>105</v>
      </c>
      <c r="GKH20" s="91">
        <v>10000</v>
      </c>
      <c r="GKI20" s="35" t="e">
        <f t="shared" si="851"/>
        <v>#REF!</v>
      </c>
      <c r="GKJ20" s="114" t="e">
        <f t="shared" si="595"/>
        <v>#REF!</v>
      </c>
      <c r="GKK20" s="91" t="s">
        <v>105</v>
      </c>
      <c r="GKL20" s="91">
        <v>10000</v>
      </c>
      <c r="GKM20" s="35" t="e">
        <f t="shared" si="851"/>
        <v>#REF!</v>
      </c>
      <c r="GKN20" s="114" t="e">
        <f t="shared" si="595"/>
        <v>#REF!</v>
      </c>
      <c r="GKO20" s="91" t="s">
        <v>105</v>
      </c>
      <c r="GKP20" s="91">
        <v>10000</v>
      </c>
      <c r="GKQ20" s="35" t="e">
        <f t="shared" si="851"/>
        <v>#REF!</v>
      </c>
      <c r="GKR20" s="114" t="e">
        <f t="shared" si="595"/>
        <v>#REF!</v>
      </c>
      <c r="GKS20" s="91" t="s">
        <v>105</v>
      </c>
      <c r="GKT20" s="91">
        <v>10000</v>
      </c>
      <c r="GKU20" s="35" t="e">
        <f t="shared" si="851"/>
        <v>#REF!</v>
      </c>
      <c r="GKV20" s="114" t="e">
        <f t="shared" si="595"/>
        <v>#REF!</v>
      </c>
      <c r="GKW20" s="91" t="s">
        <v>105</v>
      </c>
      <c r="GKX20" s="91">
        <v>10000</v>
      </c>
      <c r="GKY20" s="35" t="e">
        <f t="shared" si="851"/>
        <v>#REF!</v>
      </c>
      <c r="GKZ20" s="114" t="e">
        <f t="shared" si="595"/>
        <v>#REF!</v>
      </c>
      <c r="GLA20" s="91" t="s">
        <v>105</v>
      </c>
      <c r="GLB20" s="91">
        <v>10000</v>
      </c>
      <c r="GLC20" s="35" t="e">
        <f t="shared" si="851"/>
        <v>#REF!</v>
      </c>
      <c r="GLD20" s="114" t="e">
        <f t="shared" si="595"/>
        <v>#REF!</v>
      </c>
      <c r="GLE20" s="91" t="s">
        <v>105</v>
      </c>
      <c r="GLF20" s="91">
        <v>10000</v>
      </c>
      <c r="GLG20" s="35" t="e">
        <f t="shared" si="851"/>
        <v>#REF!</v>
      </c>
      <c r="GLH20" s="114" t="e">
        <f t="shared" si="595"/>
        <v>#REF!</v>
      </c>
      <c r="GLI20" s="91" t="s">
        <v>105</v>
      </c>
      <c r="GLJ20" s="91">
        <v>10000</v>
      </c>
      <c r="GLK20" s="35" t="e">
        <f t="shared" si="851"/>
        <v>#REF!</v>
      </c>
      <c r="GLL20" s="114" t="e">
        <f t="shared" si="595"/>
        <v>#REF!</v>
      </c>
      <c r="GLM20" s="91" t="s">
        <v>105</v>
      </c>
      <c r="GLN20" s="91">
        <v>10000</v>
      </c>
      <c r="GLO20" s="35" t="e">
        <f t="shared" ref="GLO20:GNW20" si="852">GLR20+GLT20+GLS20+GLU20+GLV20+GLW20+GLX20+GLY20+GLZ20+GMA20+GMB20+GMC20</f>
        <v>#REF!</v>
      </c>
      <c r="GLP20" s="114" t="e">
        <f t="shared" si="596"/>
        <v>#REF!</v>
      </c>
      <c r="GLQ20" s="91" t="s">
        <v>105</v>
      </c>
      <c r="GLR20" s="91">
        <v>10000</v>
      </c>
      <c r="GLS20" s="35" t="e">
        <f t="shared" si="852"/>
        <v>#REF!</v>
      </c>
      <c r="GLT20" s="114" t="e">
        <f t="shared" si="596"/>
        <v>#REF!</v>
      </c>
      <c r="GLU20" s="91" t="s">
        <v>105</v>
      </c>
      <c r="GLV20" s="91">
        <v>10000</v>
      </c>
      <c r="GLW20" s="35" t="e">
        <f t="shared" si="852"/>
        <v>#REF!</v>
      </c>
      <c r="GLX20" s="114" t="e">
        <f t="shared" si="596"/>
        <v>#REF!</v>
      </c>
      <c r="GLY20" s="91" t="s">
        <v>105</v>
      </c>
      <c r="GLZ20" s="91">
        <v>10000</v>
      </c>
      <c r="GMA20" s="35" t="e">
        <f t="shared" si="852"/>
        <v>#REF!</v>
      </c>
      <c r="GMB20" s="114" t="e">
        <f t="shared" si="596"/>
        <v>#REF!</v>
      </c>
      <c r="GMC20" s="91" t="s">
        <v>105</v>
      </c>
      <c r="GMD20" s="91">
        <v>10000</v>
      </c>
      <c r="GME20" s="35" t="e">
        <f t="shared" si="852"/>
        <v>#REF!</v>
      </c>
      <c r="GMF20" s="114" t="e">
        <f t="shared" si="596"/>
        <v>#REF!</v>
      </c>
      <c r="GMG20" s="91" t="s">
        <v>105</v>
      </c>
      <c r="GMH20" s="91">
        <v>10000</v>
      </c>
      <c r="GMI20" s="35" t="e">
        <f t="shared" si="852"/>
        <v>#REF!</v>
      </c>
      <c r="GMJ20" s="114" t="e">
        <f t="shared" si="596"/>
        <v>#REF!</v>
      </c>
      <c r="GMK20" s="91" t="s">
        <v>105</v>
      </c>
      <c r="GML20" s="91">
        <v>10000</v>
      </c>
      <c r="GMM20" s="35" t="e">
        <f t="shared" si="852"/>
        <v>#REF!</v>
      </c>
      <c r="GMN20" s="114" t="e">
        <f t="shared" si="596"/>
        <v>#REF!</v>
      </c>
      <c r="GMO20" s="91" t="s">
        <v>105</v>
      </c>
      <c r="GMP20" s="91">
        <v>10000</v>
      </c>
      <c r="GMQ20" s="35" t="e">
        <f t="shared" si="852"/>
        <v>#REF!</v>
      </c>
      <c r="GMR20" s="114" t="e">
        <f t="shared" si="596"/>
        <v>#REF!</v>
      </c>
      <c r="GMS20" s="91" t="s">
        <v>105</v>
      </c>
      <c r="GMT20" s="91">
        <v>10000</v>
      </c>
      <c r="GMU20" s="35" t="e">
        <f t="shared" si="852"/>
        <v>#REF!</v>
      </c>
      <c r="GMV20" s="114" t="e">
        <f t="shared" si="596"/>
        <v>#REF!</v>
      </c>
      <c r="GMW20" s="91" t="s">
        <v>105</v>
      </c>
      <c r="GMX20" s="91">
        <v>10000</v>
      </c>
      <c r="GMY20" s="35" t="e">
        <f t="shared" si="852"/>
        <v>#REF!</v>
      </c>
      <c r="GMZ20" s="114" t="e">
        <f t="shared" si="596"/>
        <v>#REF!</v>
      </c>
      <c r="GNA20" s="91" t="s">
        <v>105</v>
      </c>
      <c r="GNB20" s="91">
        <v>10000</v>
      </c>
      <c r="GNC20" s="35" t="e">
        <f t="shared" si="852"/>
        <v>#REF!</v>
      </c>
      <c r="GND20" s="114" t="e">
        <f t="shared" si="596"/>
        <v>#REF!</v>
      </c>
      <c r="GNE20" s="91" t="s">
        <v>105</v>
      </c>
      <c r="GNF20" s="91">
        <v>10000</v>
      </c>
      <c r="GNG20" s="35" t="e">
        <f t="shared" si="852"/>
        <v>#REF!</v>
      </c>
      <c r="GNH20" s="114" t="e">
        <f t="shared" si="596"/>
        <v>#REF!</v>
      </c>
      <c r="GNI20" s="91" t="s">
        <v>105</v>
      </c>
      <c r="GNJ20" s="91">
        <v>10000</v>
      </c>
      <c r="GNK20" s="35" t="e">
        <f t="shared" si="852"/>
        <v>#REF!</v>
      </c>
      <c r="GNL20" s="114" t="e">
        <f t="shared" si="596"/>
        <v>#REF!</v>
      </c>
      <c r="GNM20" s="91" t="s">
        <v>105</v>
      </c>
      <c r="GNN20" s="91">
        <v>10000</v>
      </c>
      <c r="GNO20" s="35" t="e">
        <f t="shared" si="852"/>
        <v>#REF!</v>
      </c>
      <c r="GNP20" s="114" t="e">
        <f t="shared" si="596"/>
        <v>#REF!</v>
      </c>
      <c r="GNQ20" s="91" t="s">
        <v>105</v>
      </c>
      <c r="GNR20" s="91">
        <v>10000</v>
      </c>
      <c r="GNS20" s="35" t="e">
        <f t="shared" si="852"/>
        <v>#REF!</v>
      </c>
      <c r="GNT20" s="114" t="e">
        <f t="shared" si="596"/>
        <v>#REF!</v>
      </c>
      <c r="GNU20" s="91" t="s">
        <v>105</v>
      </c>
      <c r="GNV20" s="91">
        <v>10000</v>
      </c>
      <c r="GNW20" s="35" t="e">
        <f t="shared" si="852"/>
        <v>#REF!</v>
      </c>
      <c r="GNX20" s="114" t="e">
        <f t="shared" si="596"/>
        <v>#REF!</v>
      </c>
      <c r="GNY20" s="91" t="s">
        <v>105</v>
      </c>
      <c r="GNZ20" s="91">
        <v>10000</v>
      </c>
      <c r="GOA20" s="35" t="e">
        <f t="shared" ref="GOA20:GQI20" si="853">GOD20+GOF20+GOE20+GOG20+GOH20+GOI20+GOJ20+GOK20+GOL20+GOM20+GON20+GOO20</f>
        <v>#REF!</v>
      </c>
      <c r="GOB20" s="114" t="e">
        <f t="shared" si="597"/>
        <v>#REF!</v>
      </c>
      <c r="GOC20" s="91" t="s">
        <v>105</v>
      </c>
      <c r="GOD20" s="91">
        <v>10000</v>
      </c>
      <c r="GOE20" s="35" t="e">
        <f t="shared" si="853"/>
        <v>#REF!</v>
      </c>
      <c r="GOF20" s="114" t="e">
        <f t="shared" si="597"/>
        <v>#REF!</v>
      </c>
      <c r="GOG20" s="91" t="s">
        <v>105</v>
      </c>
      <c r="GOH20" s="91">
        <v>10000</v>
      </c>
      <c r="GOI20" s="35" t="e">
        <f t="shared" si="853"/>
        <v>#REF!</v>
      </c>
      <c r="GOJ20" s="114" t="e">
        <f t="shared" si="597"/>
        <v>#REF!</v>
      </c>
      <c r="GOK20" s="91" t="s">
        <v>105</v>
      </c>
      <c r="GOL20" s="91">
        <v>10000</v>
      </c>
      <c r="GOM20" s="35" t="e">
        <f t="shared" si="853"/>
        <v>#REF!</v>
      </c>
      <c r="GON20" s="114" t="e">
        <f t="shared" si="597"/>
        <v>#REF!</v>
      </c>
      <c r="GOO20" s="91" t="s">
        <v>105</v>
      </c>
      <c r="GOP20" s="91">
        <v>10000</v>
      </c>
      <c r="GOQ20" s="35" t="e">
        <f t="shared" si="853"/>
        <v>#REF!</v>
      </c>
      <c r="GOR20" s="114" t="e">
        <f t="shared" si="597"/>
        <v>#REF!</v>
      </c>
      <c r="GOS20" s="91" t="s">
        <v>105</v>
      </c>
      <c r="GOT20" s="91">
        <v>10000</v>
      </c>
      <c r="GOU20" s="35" t="e">
        <f t="shared" si="853"/>
        <v>#REF!</v>
      </c>
      <c r="GOV20" s="114" t="e">
        <f t="shared" si="597"/>
        <v>#REF!</v>
      </c>
      <c r="GOW20" s="91" t="s">
        <v>105</v>
      </c>
      <c r="GOX20" s="91">
        <v>10000</v>
      </c>
      <c r="GOY20" s="35" t="e">
        <f t="shared" si="853"/>
        <v>#REF!</v>
      </c>
      <c r="GOZ20" s="114" t="e">
        <f t="shared" si="597"/>
        <v>#REF!</v>
      </c>
      <c r="GPA20" s="91" t="s">
        <v>105</v>
      </c>
      <c r="GPB20" s="91">
        <v>10000</v>
      </c>
      <c r="GPC20" s="35" t="e">
        <f t="shared" si="853"/>
        <v>#REF!</v>
      </c>
      <c r="GPD20" s="114" t="e">
        <f t="shared" si="597"/>
        <v>#REF!</v>
      </c>
      <c r="GPE20" s="91" t="s">
        <v>105</v>
      </c>
      <c r="GPF20" s="91">
        <v>10000</v>
      </c>
      <c r="GPG20" s="35" t="e">
        <f t="shared" si="853"/>
        <v>#REF!</v>
      </c>
      <c r="GPH20" s="114" t="e">
        <f t="shared" si="597"/>
        <v>#REF!</v>
      </c>
      <c r="GPI20" s="91" t="s">
        <v>105</v>
      </c>
      <c r="GPJ20" s="91">
        <v>10000</v>
      </c>
      <c r="GPK20" s="35" t="e">
        <f t="shared" si="853"/>
        <v>#REF!</v>
      </c>
      <c r="GPL20" s="114" t="e">
        <f t="shared" si="597"/>
        <v>#REF!</v>
      </c>
      <c r="GPM20" s="91" t="s">
        <v>105</v>
      </c>
      <c r="GPN20" s="91">
        <v>10000</v>
      </c>
      <c r="GPO20" s="35" t="e">
        <f t="shared" si="853"/>
        <v>#REF!</v>
      </c>
      <c r="GPP20" s="114" t="e">
        <f t="shared" si="597"/>
        <v>#REF!</v>
      </c>
      <c r="GPQ20" s="91" t="s">
        <v>105</v>
      </c>
      <c r="GPR20" s="91">
        <v>10000</v>
      </c>
      <c r="GPS20" s="35" t="e">
        <f t="shared" si="853"/>
        <v>#REF!</v>
      </c>
      <c r="GPT20" s="114" t="e">
        <f t="shared" si="597"/>
        <v>#REF!</v>
      </c>
      <c r="GPU20" s="91" t="s">
        <v>105</v>
      </c>
      <c r="GPV20" s="91">
        <v>10000</v>
      </c>
      <c r="GPW20" s="35" t="e">
        <f t="shared" si="853"/>
        <v>#REF!</v>
      </c>
      <c r="GPX20" s="114" t="e">
        <f t="shared" si="597"/>
        <v>#REF!</v>
      </c>
      <c r="GPY20" s="91" t="s">
        <v>105</v>
      </c>
      <c r="GPZ20" s="91">
        <v>10000</v>
      </c>
      <c r="GQA20" s="35" t="e">
        <f t="shared" si="853"/>
        <v>#REF!</v>
      </c>
      <c r="GQB20" s="114" t="e">
        <f t="shared" si="597"/>
        <v>#REF!</v>
      </c>
      <c r="GQC20" s="91" t="s">
        <v>105</v>
      </c>
      <c r="GQD20" s="91">
        <v>10000</v>
      </c>
      <c r="GQE20" s="35" t="e">
        <f t="shared" si="853"/>
        <v>#REF!</v>
      </c>
      <c r="GQF20" s="114" t="e">
        <f t="shared" si="597"/>
        <v>#REF!</v>
      </c>
      <c r="GQG20" s="91" t="s">
        <v>105</v>
      </c>
      <c r="GQH20" s="91">
        <v>10000</v>
      </c>
      <c r="GQI20" s="35" t="e">
        <f t="shared" si="853"/>
        <v>#REF!</v>
      </c>
      <c r="GQJ20" s="114" t="e">
        <f t="shared" si="597"/>
        <v>#REF!</v>
      </c>
      <c r="GQK20" s="91" t="s">
        <v>105</v>
      </c>
      <c r="GQL20" s="91">
        <v>10000</v>
      </c>
      <c r="GQM20" s="35" t="e">
        <f t="shared" ref="GQM20:GSU20" si="854">GQP20+GQR20+GQQ20+GQS20+GQT20+GQU20+GQV20+GQW20+GQX20+GQY20+GQZ20+GRA20</f>
        <v>#REF!</v>
      </c>
      <c r="GQN20" s="114" t="e">
        <f t="shared" si="598"/>
        <v>#REF!</v>
      </c>
      <c r="GQO20" s="91" t="s">
        <v>105</v>
      </c>
      <c r="GQP20" s="91">
        <v>10000</v>
      </c>
      <c r="GQQ20" s="35" t="e">
        <f t="shared" si="854"/>
        <v>#REF!</v>
      </c>
      <c r="GQR20" s="114" t="e">
        <f t="shared" si="598"/>
        <v>#REF!</v>
      </c>
      <c r="GQS20" s="91" t="s">
        <v>105</v>
      </c>
      <c r="GQT20" s="91">
        <v>10000</v>
      </c>
      <c r="GQU20" s="35" t="e">
        <f t="shared" si="854"/>
        <v>#REF!</v>
      </c>
      <c r="GQV20" s="114" t="e">
        <f t="shared" si="598"/>
        <v>#REF!</v>
      </c>
      <c r="GQW20" s="91" t="s">
        <v>105</v>
      </c>
      <c r="GQX20" s="91">
        <v>10000</v>
      </c>
      <c r="GQY20" s="35" t="e">
        <f t="shared" si="854"/>
        <v>#REF!</v>
      </c>
      <c r="GQZ20" s="114" t="e">
        <f t="shared" si="598"/>
        <v>#REF!</v>
      </c>
      <c r="GRA20" s="91" t="s">
        <v>105</v>
      </c>
      <c r="GRB20" s="91">
        <v>10000</v>
      </c>
      <c r="GRC20" s="35" t="e">
        <f t="shared" si="854"/>
        <v>#REF!</v>
      </c>
      <c r="GRD20" s="114" t="e">
        <f t="shared" si="598"/>
        <v>#REF!</v>
      </c>
      <c r="GRE20" s="91" t="s">
        <v>105</v>
      </c>
      <c r="GRF20" s="91">
        <v>10000</v>
      </c>
      <c r="GRG20" s="35" t="e">
        <f t="shared" si="854"/>
        <v>#REF!</v>
      </c>
      <c r="GRH20" s="114" t="e">
        <f t="shared" si="598"/>
        <v>#REF!</v>
      </c>
      <c r="GRI20" s="91" t="s">
        <v>105</v>
      </c>
      <c r="GRJ20" s="91">
        <v>10000</v>
      </c>
      <c r="GRK20" s="35" t="e">
        <f t="shared" si="854"/>
        <v>#REF!</v>
      </c>
      <c r="GRL20" s="114" t="e">
        <f t="shared" si="598"/>
        <v>#REF!</v>
      </c>
      <c r="GRM20" s="91" t="s">
        <v>105</v>
      </c>
      <c r="GRN20" s="91">
        <v>10000</v>
      </c>
      <c r="GRO20" s="35" t="e">
        <f t="shared" si="854"/>
        <v>#REF!</v>
      </c>
      <c r="GRP20" s="114" t="e">
        <f t="shared" si="598"/>
        <v>#REF!</v>
      </c>
      <c r="GRQ20" s="91" t="s">
        <v>105</v>
      </c>
      <c r="GRR20" s="91">
        <v>10000</v>
      </c>
      <c r="GRS20" s="35" t="e">
        <f t="shared" si="854"/>
        <v>#REF!</v>
      </c>
      <c r="GRT20" s="114" t="e">
        <f t="shared" si="598"/>
        <v>#REF!</v>
      </c>
      <c r="GRU20" s="91" t="s">
        <v>105</v>
      </c>
      <c r="GRV20" s="91">
        <v>10000</v>
      </c>
      <c r="GRW20" s="35" t="e">
        <f t="shared" si="854"/>
        <v>#REF!</v>
      </c>
      <c r="GRX20" s="114" t="e">
        <f t="shared" si="598"/>
        <v>#REF!</v>
      </c>
      <c r="GRY20" s="91" t="s">
        <v>105</v>
      </c>
      <c r="GRZ20" s="91">
        <v>10000</v>
      </c>
      <c r="GSA20" s="35" t="e">
        <f t="shared" si="854"/>
        <v>#REF!</v>
      </c>
      <c r="GSB20" s="114" t="e">
        <f t="shared" si="598"/>
        <v>#REF!</v>
      </c>
      <c r="GSC20" s="91" t="s">
        <v>105</v>
      </c>
      <c r="GSD20" s="91">
        <v>10000</v>
      </c>
      <c r="GSE20" s="35" t="e">
        <f t="shared" si="854"/>
        <v>#REF!</v>
      </c>
      <c r="GSF20" s="114" t="e">
        <f t="shared" si="598"/>
        <v>#REF!</v>
      </c>
      <c r="GSG20" s="91" t="s">
        <v>105</v>
      </c>
      <c r="GSH20" s="91">
        <v>10000</v>
      </c>
      <c r="GSI20" s="35" t="e">
        <f t="shared" si="854"/>
        <v>#REF!</v>
      </c>
      <c r="GSJ20" s="114" t="e">
        <f t="shared" si="598"/>
        <v>#REF!</v>
      </c>
      <c r="GSK20" s="91" t="s">
        <v>105</v>
      </c>
      <c r="GSL20" s="91">
        <v>10000</v>
      </c>
      <c r="GSM20" s="35" t="e">
        <f t="shared" si="854"/>
        <v>#REF!</v>
      </c>
      <c r="GSN20" s="114" t="e">
        <f t="shared" si="598"/>
        <v>#REF!</v>
      </c>
      <c r="GSO20" s="91" t="s">
        <v>105</v>
      </c>
      <c r="GSP20" s="91">
        <v>10000</v>
      </c>
      <c r="GSQ20" s="35" t="e">
        <f t="shared" si="854"/>
        <v>#REF!</v>
      </c>
      <c r="GSR20" s="114" t="e">
        <f t="shared" si="598"/>
        <v>#REF!</v>
      </c>
      <c r="GSS20" s="91" t="s">
        <v>105</v>
      </c>
      <c r="GST20" s="91">
        <v>10000</v>
      </c>
      <c r="GSU20" s="35" t="e">
        <f t="shared" si="854"/>
        <v>#REF!</v>
      </c>
      <c r="GSV20" s="114" t="e">
        <f t="shared" si="598"/>
        <v>#REF!</v>
      </c>
      <c r="GSW20" s="91" t="s">
        <v>105</v>
      </c>
      <c r="GSX20" s="91">
        <v>10000</v>
      </c>
      <c r="GSY20" s="35" t="e">
        <f t="shared" ref="GSY20:GVG20" si="855">GTB20+GTD20+GTC20+GTE20+GTF20+GTG20+GTH20+GTI20+GTJ20+GTK20+GTL20+GTM20</f>
        <v>#REF!</v>
      </c>
      <c r="GSZ20" s="114" t="e">
        <f t="shared" si="599"/>
        <v>#REF!</v>
      </c>
      <c r="GTA20" s="91" t="s">
        <v>105</v>
      </c>
      <c r="GTB20" s="91">
        <v>10000</v>
      </c>
      <c r="GTC20" s="35" t="e">
        <f t="shared" si="855"/>
        <v>#REF!</v>
      </c>
      <c r="GTD20" s="114" t="e">
        <f t="shared" si="599"/>
        <v>#REF!</v>
      </c>
      <c r="GTE20" s="91" t="s">
        <v>105</v>
      </c>
      <c r="GTF20" s="91">
        <v>10000</v>
      </c>
      <c r="GTG20" s="35" t="e">
        <f t="shared" si="855"/>
        <v>#REF!</v>
      </c>
      <c r="GTH20" s="114" t="e">
        <f t="shared" si="599"/>
        <v>#REF!</v>
      </c>
      <c r="GTI20" s="91" t="s">
        <v>105</v>
      </c>
      <c r="GTJ20" s="91">
        <v>10000</v>
      </c>
      <c r="GTK20" s="35" t="e">
        <f t="shared" si="855"/>
        <v>#REF!</v>
      </c>
      <c r="GTL20" s="114" t="e">
        <f t="shared" si="599"/>
        <v>#REF!</v>
      </c>
      <c r="GTM20" s="91" t="s">
        <v>105</v>
      </c>
      <c r="GTN20" s="91">
        <v>10000</v>
      </c>
      <c r="GTO20" s="35" t="e">
        <f t="shared" si="855"/>
        <v>#REF!</v>
      </c>
      <c r="GTP20" s="114" t="e">
        <f t="shared" si="599"/>
        <v>#REF!</v>
      </c>
      <c r="GTQ20" s="91" t="s">
        <v>105</v>
      </c>
      <c r="GTR20" s="91">
        <v>10000</v>
      </c>
      <c r="GTS20" s="35" t="e">
        <f t="shared" si="855"/>
        <v>#REF!</v>
      </c>
      <c r="GTT20" s="114" t="e">
        <f t="shared" si="599"/>
        <v>#REF!</v>
      </c>
      <c r="GTU20" s="91" t="s">
        <v>105</v>
      </c>
      <c r="GTV20" s="91">
        <v>10000</v>
      </c>
      <c r="GTW20" s="35" t="e">
        <f t="shared" si="855"/>
        <v>#REF!</v>
      </c>
      <c r="GTX20" s="114" t="e">
        <f t="shared" si="599"/>
        <v>#REF!</v>
      </c>
      <c r="GTY20" s="91" t="s">
        <v>105</v>
      </c>
      <c r="GTZ20" s="91">
        <v>10000</v>
      </c>
      <c r="GUA20" s="35" t="e">
        <f t="shared" si="855"/>
        <v>#REF!</v>
      </c>
      <c r="GUB20" s="114" t="e">
        <f t="shared" si="599"/>
        <v>#REF!</v>
      </c>
      <c r="GUC20" s="91" t="s">
        <v>105</v>
      </c>
      <c r="GUD20" s="91">
        <v>10000</v>
      </c>
      <c r="GUE20" s="35" t="e">
        <f t="shared" si="855"/>
        <v>#REF!</v>
      </c>
      <c r="GUF20" s="114" t="e">
        <f t="shared" si="599"/>
        <v>#REF!</v>
      </c>
      <c r="GUG20" s="91" t="s">
        <v>105</v>
      </c>
      <c r="GUH20" s="91">
        <v>10000</v>
      </c>
      <c r="GUI20" s="35" t="e">
        <f t="shared" si="855"/>
        <v>#REF!</v>
      </c>
      <c r="GUJ20" s="114" t="e">
        <f t="shared" si="599"/>
        <v>#REF!</v>
      </c>
      <c r="GUK20" s="91" t="s">
        <v>105</v>
      </c>
      <c r="GUL20" s="91">
        <v>10000</v>
      </c>
      <c r="GUM20" s="35" t="e">
        <f t="shared" si="855"/>
        <v>#REF!</v>
      </c>
      <c r="GUN20" s="114" t="e">
        <f t="shared" si="599"/>
        <v>#REF!</v>
      </c>
      <c r="GUO20" s="91" t="s">
        <v>105</v>
      </c>
      <c r="GUP20" s="91">
        <v>10000</v>
      </c>
      <c r="GUQ20" s="35" t="e">
        <f t="shared" si="855"/>
        <v>#REF!</v>
      </c>
      <c r="GUR20" s="114" t="e">
        <f t="shared" si="599"/>
        <v>#REF!</v>
      </c>
      <c r="GUS20" s="91" t="s">
        <v>105</v>
      </c>
      <c r="GUT20" s="91">
        <v>10000</v>
      </c>
      <c r="GUU20" s="35" t="e">
        <f t="shared" si="855"/>
        <v>#REF!</v>
      </c>
      <c r="GUV20" s="114" t="e">
        <f t="shared" si="599"/>
        <v>#REF!</v>
      </c>
      <c r="GUW20" s="91" t="s">
        <v>105</v>
      </c>
      <c r="GUX20" s="91">
        <v>10000</v>
      </c>
      <c r="GUY20" s="35" t="e">
        <f t="shared" si="855"/>
        <v>#REF!</v>
      </c>
      <c r="GUZ20" s="114" t="e">
        <f t="shared" si="599"/>
        <v>#REF!</v>
      </c>
      <c r="GVA20" s="91" t="s">
        <v>105</v>
      </c>
      <c r="GVB20" s="91">
        <v>10000</v>
      </c>
      <c r="GVC20" s="35" t="e">
        <f t="shared" si="855"/>
        <v>#REF!</v>
      </c>
      <c r="GVD20" s="114" t="e">
        <f t="shared" si="599"/>
        <v>#REF!</v>
      </c>
      <c r="GVE20" s="91" t="s">
        <v>105</v>
      </c>
      <c r="GVF20" s="91">
        <v>10000</v>
      </c>
      <c r="GVG20" s="35" t="e">
        <f t="shared" si="855"/>
        <v>#REF!</v>
      </c>
      <c r="GVH20" s="114" t="e">
        <f t="shared" si="599"/>
        <v>#REF!</v>
      </c>
      <c r="GVI20" s="91" t="s">
        <v>105</v>
      </c>
      <c r="GVJ20" s="91">
        <v>10000</v>
      </c>
      <c r="GVK20" s="35" t="e">
        <f t="shared" ref="GVK20:GXS20" si="856">GVN20+GVP20+GVO20+GVQ20+GVR20+GVS20+GVT20+GVU20+GVV20+GVW20+GVX20+GVY20</f>
        <v>#REF!</v>
      </c>
      <c r="GVL20" s="114" t="e">
        <f t="shared" si="600"/>
        <v>#REF!</v>
      </c>
      <c r="GVM20" s="91" t="s">
        <v>105</v>
      </c>
      <c r="GVN20" s="91">
        <v>10000</v>
      </c>
      <c r="GVO20" s="35" t="e">
        <f t="shared" si="856"/>
        <v>#REF!</v>
      </c>
      <c r="GVP20" s="114" t="e">
        <f t="shared" si="600"/>
        <v>#REF!</v>
      </c>
      <c r="GVQ20" s="91" t="s">
        <v>105</v>
      </c>
      <c r="GVR20" s="91">
        <v>10000</v>
      </c>
      <c r="GVS20" s="35" t="e">
        <f t="shared" si="856"/>
        <v>#REF!</v>
      </c>
      <c r="GVT20" s="114" t="e">
        <f t="shared" si="600"/>
        <v>#REF!</v>
      </c>
      <c r="GVU20" s="91" t="s">
        <v>105</v>
      </c>
      <c r="GVV20" s="91">
        <v>10000</v>
      </c>
      <c r="GVW20" s="35" t="e">
        <f t="shared" si="856"/>
        <v>#REF!</v>
      </c>
      <c r="GVX20" s="114" t="e">
        <f t="shared" si="600"/>
        <v>#REF!</v>
      </c>
      <c r="GVY20" s="91" t="s">
        <v>105</v>
      </c>
      <c r="GVZ20" s="91">
        <v>10000</v>
      </c>
      <c r="GWA20" s="35" t="e">
        <f t="shared" si="856"/>
        <v>#REF!</v>
      </c>
      <c r="GWB20" s="114" t="e">
        <f t="shared" si="600"/>
        <v>#REF!</v>
      </c>
      <c r="GWC20" s="91" t="s">
        <v>105</v>
      </c>
      <c r="GWD20" s="91">
        <v>10000</v>
      </c>
      <c r="GWE20" s="35" t="e">
        <f t="shared" si="856"/>
        <v>#REF!</v>
      </c>
      <c r="GWF20" s="114" t="e">
        <f t="shared" si="600"/>
        <v>#REF!</v>
      </c>
      <c r="GWG20" s="91" t="s">
        <v>105</v>
      </c>
      <c r="GWH20" s="91">
        <v>10000</v>
      </c>
      <c r="GWI20" s="35" t="e">
        <f t="shared" si="856"/>
        <v>#REF!</v>
      </c>
      <c r="GWJ20" s="114" t="e">
        <f t="shared" si="600"/>
        <v>#REF!</v>
      </c>
      <c r="GWK20" s="91" t="s">
        <v>105</v>
      </c>
      <c r="GWL20" s="91">
        <v>10000</v>
      </c>
      <c r="GWM20" s="35" t="e">
        <f t="shared" si="856"/>
        <v>#REF!</v>
      </c>
      <c r="GWN20" s="114" t="e">
        <f t="shared" si="600"/>
        <v>#REF!</v>
      </c>
      <c r="GWO20" s="91" t="s">
        <v>105</v>
      </c>
      <c r="GWP20" s="91">
        <v>10000</v>
      </c>
      <c r="GWQ20" s="35" t="e">
        <f t="shared" si="856"/>
        <v>#REF!</v>
      </c>
      <c r="GWR20" s="114" t="e">
        <f t="shared" si="600"/>
        <v>#REF!</v>
      </c>
      <c r="GWS20" s="91" t="s">
        <v>105</v>
      </c>
      <c r="GWT20" s="91">
        <v>10000</v>
      </c>
      <c r="GWU20" s="35" t="e">
        <f t="shared" si="856"/>
        <v>#REF!</v>
      </c>
      <c r="GWV20" s="114" t="e">
        <f t="shared" si="600"/>
        <v>#REF!</v>
      </c>
      <c r="GWW20" s="91" t="s">
        <v>105</v>
      </c>
      <c r="GWX20" s="91">
        <v>10000</v>
      </c>
      <c r="GWY20" s="35" t="e">
        <f t="shared" si="856"/>
        <v>#REF!</v>
      </c>
      <c r="GWZ20" s="114" t="e">
        <f t="shared" si="600"/>
        <v>#REF!</v>
      </c>
      <c r="GXA20" s="91" t="s">
        <v>105</v>
      </c>
      <c r="GXB20" s="91">
        <v>10000</v>
      </c>
      <c r="GXC20" s="35" t="e">
        <f t="shared" si="856"/>
        <v>#REF!</v>
      </c>
      <c r="GXD20" s="114" t="e">
        <f t="shared" si="600"/>
        <v>#REF!</v>
      </c>
      <c r="GXE20" s="91" t="s">
        <v>105</v>
      </c>
      <c r="GXF20" s="91">
        <v>10000</v>
      </c>
      <c r="GXG20" s="35" t="e">
        <f t="shared" si="856"/>
        <v>#REF!</v>
      </c>
      <c r="GXH20" s="114" t="e">
        <f t="shared" si="600"/>
        <v>#REF!</v>
      </c>
      <c r="GXI20" s="91" t="s">
        <v>105</v>
      </c>
      <c r="GXJ20" s="91">
        <v>10000</v>
      </c>
      <c r="GXK20" s="35" t="e">
        <f t="shared" si="856"/>
        <v>#REF!</v>
      </c>
      <c r="GXL20" s="114" t="e">
        <f t="shared" si="600"/>
        <v>#REF!</v>
      </c>
      <c r="GXM20" s="91" t="s">
        <v>105</v>
      </c>
      <c r="GXN20" s="91">
        <v>10000</v>
      </c>
      <c r="GXO20" s="35" t="e">
        <f t="shared" si="856"/>
        <v>#REF!</v>
      </c>
      <c r="GXP20" s="114" t="e">
        <f t="shared" si="600"/>
        <v>#REF!</v>
      </c>
      <c r="GXQ20" s="91" t="s">
        <v>105</v>
      </c>
      <c r="GXR20" s="91">
        <v>10000</v>
      </c>
      <c r="GXS20" s="35" t="e">
        <f t="shared" si="856"/>
        <v>#REF!</v>
      </c>
      <c r="GXT20" s="114" t="e">
        <f t="shared" si="600"/>
        <v>#REF!</v>
      </c>
      <c r="GXU20" s="91" t="s">
        <v>105</v>
      </c>
      <c r="GXV20" s="91">
        <v>10000</v>
      </c>
      <c r="GXW20" s="35" t="e">
        <f t="shared" ref="GXW20:HAE20" si="857">GXZ20+GYB20+GYA20+GYC20+GYD20+GYE20+GYF20+GYG20+GYH20+GYI20+GYJ20+GYK20</f>
        <v>#REF!</v>
      </c>
      <c r="GXX20" s="114" t="e">
        <f t="shared" si="601"/>
        <v>#REF!</v>
      </c>
      <c r="GXY20" s="91" t="s">
        <v>105</v>
      </c>
      <c r="GXZ20" s="91">
        <v>10000</v>
      </c>
      <c r="GYA20" s="35" t="e">
        <f t="shared" si="857"/>
        <v>#REF!</v>
      </c>
      <c r="GYB20" s="114" t="e">
        <f t="shared" si="601"/>
        <v>#REF!</v>
      </c>
      <c r="GYC20" s="91" t="s">
        <v>105</v>
      </c>
      <c r="GYD20" s="91">
        <v>10000</v>
      </c>
      <c r="GYE20" s="35" t="e">
        <f t="shared" si="857"/>
        <v>#REF!</v>
      </c>
      <c r="GYF20" s="114" t="e">
        <f t="shared" si="601"/>
        <v>#REF!</v>
      </c>
      <c r="GYG20" s="91" t="s">
        <v>105</v>
      </c>
      <c r="GYH20" s="91">
        <v>10000</v>
      </c>
      <c r="GYI20" s="35" t="e">
        <f t="shared" si="857"/>
        <v>#REF!</v>
      </c>
      <c r="GYJ20" s="114" t="e">
        <f t="shared" si="601"/>
        <v>#REF!</v>
      </c>
      <c r="GYK20" s="91" t="s">
        <v>105</v>
      </c>
      <c r="GYL20" s="91">
        <v>10000</v>
      </c>
      <c r="GYM20" s="35" t="e">
        <f t="shared" si="857"/>
        <v>#REF!</v>
      </c>
      <c r="GYN20" s="114" t="e">
        <f t="shared" si="601"/>
        <v>#REF!</v>
      </c>
      <c r="GYO20" s="91" t="s">
        <v>105</v>
      </c>
      <c r="GYP20" s="91">
        <v>10000</v>
      </c>
      <c r="GYQ20" s="35" t="e">
        <f t="shared" si="857"/>
        <v>#REF!</v>
      </c>
      <c r="GYR20" s="114" t="e">
        <f t="shared" si="601"/>
        <v>#REF!</v>
      </c>
      <c r="GYS20" s="91" t="s">
        <v>105</v>
      </c>
      <c r="GYT20" s="91">
        <v>10000</v>
      </c>
      <c r="GYU20" s="35" t="e">
        <f t="shared" si="857"/>
        <v>#REF!</v>
      </c>
      <c r="GYV20" s="114" t="e">
        <f t="shared" si="601"/>
        <v>#REF!</v>
      </c>
      <c r="GYW20" s="91" t="s">
        <v>105</v>
      </c>
      <c r="GYX20" s="91">
        <v>10000</v>
      </c>
      <c r="GYY20" s="35" t="e">
        <f t="shared" si="857"/>
        <v>#REF!</v>
      </c>
      <c r="GYZ20" s="114" t="e">
        <f t="shared" si="601"/>
        <v>#REF!</v>
      </c>
      <c r="GZA20" s="91" t="s">
        <v>105</v>
      </c>
      <c r="GZB20" s="91">
        <v>10000</v>
      </c>
      <c r="GZC20" s="35" t="e">
        <f t="shared" si="857"/>
        <v>#REF!</v>
      </c>
      <c r="GZD20" s="114" t="e">
        <f t="shared" si="601"/>
        <v>#REF!</v>
      </c>
      <c r="GZE20" s="91" t="s">
        <v>105</v>
      </c>
      <c r="GZF20" s="91">
        <v>10000</v>
      </c>
      <c r="GZG20" s="35" t="e">
        <f t="shared" si="857"/>
        <v>#REF!</v>
      </c>
      <c r="GZH20" s="114" t="e">
        <f t="shared" si="601"/>
        <v>#REF!</v>
      </c>
      <c r="GZI20" s="91" t="s">
        <v>105</v>
      </c>
      <c r="GZJ20" s="91">
        <v>10000</v>
      </c>
      <c r="GZK20" s="35" t="e">
        <f t="shared" si="857"/>
        <v>#REF!</v>
      </c>
      <c r="GZL20" s="114" t="e">
        <f t="shared" si="601"/>
        <v>#REF!</v>
      </c>
      <c r="GZM20" s="91" t="s">
        <v>105</v>
      </c>
      <c r="GZN20" s="91">
        <v>10000</v>
      </c>
      <c r="GZO20" s="35" t="e">
        <f t="shared" si="857"/>
        <v>#REF!</v>
      </c>
      <c r="GZP20" s="114" t="e">
        <f t="shared" si="601"/>
        <v>#REF!</v>
      </c>
      <c r="GZQ20" s="91" t="s">
        <v>105</v>
      </c>
      <c r="GZR20" s="91">
        <v>10000</v>
      </c>
      <c r="GZS20" s="35" t="e">
        <f t="shared" si="857"/>
        <v>#REF!</v>
      </c>
      <c r="GZT20" s="114" t="e">
        <f t="shared" si="601"/>
        <v>#REF!</v>
      </c>
      <c r="GZU20" s="91" t="s">
        <v>105</v>
      </c>
      <c r="GZV20" s="91">
        <v>10000</v>
      </c>
      <c r="GZW20" s="35" t="e">
        <f t="shared" si="857"/>
        <v>#REF!</v>
      </c>
      <c r="GZX20" s="114" t="e">
        <f t="shared" si="601"/>
        <v>#REF!</v>
      </c>
      <c r="GZY20" s="91" t="s">
        <v>105</v>
      </c>
      <c r="GZZ20" s="91">
        <v>10000</v>
      </c>
      <c r="HAA20" s="35" t="e">
        <f t="shared" si="857"/>
        <v>#REF!</v>
      </c>
      <c r="HAB20" s="114" t="e">
        <f t="shared" si="601"/>
        <v>#REF!</v>
      </c>
      <c r="HAC20" s="91" t="s">
        <v>105</v>
      </c>
      <c r="HAD20" s="91">
        <v>10000</v>
      </c>
      <c r="HAE20" s="35" t="e">
        <f t="shared" si="857"/>
        <v>#REF!</v>
      </c>
      <c r="HAF20" s="114" t="e">
        <f t="shared" si="601"/>
        <v>#REF!</v>
      </c>
      <c r="HAG20" s="91" t="s">
        <v>105</v>
      </c>
      <c r="HAH20" s="91">
        <v>10000</v>
      </c>
      <c r="HAI20" s="35" t="e">
        <f t="shared" ref="HAI20:HCQ20" si="858">HAL20+HAN20+HAM20+HAO20+HAP20+HAQ20+HAR20+HAS20+HAT20+HAU20+HAV20+HAW20</f>
        <v>#REF!</v>
      </c>
      <c r="HAJ20" s="114" t="e">
        <f t="shared" si="602"/>
        <v>#REF!</v>
      </c>
      <c r="HAK20" s="91" t="s">
        <v>105</v>
      </c>
      <c r="HAL20" s="91">
        <v>10000</v>
      </c>
      <c r="HAM20" s="35" t="e">
        <f t="shared" si="858"/>
        <v>#REF!</v>
      </c>
      <c r="HAN20" s="114" t="e">
        <f t="shared" si="602"/>
        <v>#REF!</v>
      </c>
      <c r="HAO20" s="91" t="s">
        <v>105</v>
      </c>
      <c r="HAP20" s="91">
        <v>10000</v>
      </c>
      <c r="HAQ20" s="35" t="e">
        <f t="shared" si="858"/>
        <v>#REF!</v>
      </c>
      <c r="HAR20" s="114" t="e">
        <f t="shared" si="602"/>
        <v>#REF!</v>
      </c>
      <c r="HAS20" s="91" t="s">
        <v>105</v>
      </c>
      <c r="HAT20" s="91">
        <v>10000</v>
      </c>
      <c r="HAU20" s="35" t="e">
        <f t="shared" si="858"/>
        <v>#REF!</v>
      </c>
      <c r="HAV20" s="114" t="e">
        <f t="shared" si="602"/>
        <v>#REF!</v>
      </c>
      <c r="HAW20" s="91" t="s">
        <v>105</v>
      </c>
      <c r="HAX20" s="91">
        <v>10000</v>
      </c>
      <c r="HAY20" s="35" t="e">
        <f t="shared" si="858"/>
        <v>#REF!</v>
      </c>
      <c r="HAZ20" s="114" t="e">
        <f t="shared" si="602"/>
        <v>#REF!</v>
      </c>
      <c r="HBA20" s="91" t="s">
        <v>105</v>
      </c>
      <c r="HBB20" s="91">
        <v>10000</v>
      </c>
      <c r="HBC20" s="35" t="e">
        <f t="shared" si="858"/>
        <v>#REF!</v>
      </c>
      <c r="HBD20" s="114" t="e">
        <f t="shared" si="602"/>
        <v>#REF!</v>
      </c>
      <c r="HBE20" s="91" t="s">
        <v>105</v>
      </c>
      <c r="HBF20" s="91">
        <v>10000</v>
      </c>
      <c r="HBG20" s="35" t="e">
        <f t="shared" si="858"/>
        <v>#REF!</v>
      </c>
      <c r="HBH20" s="114" t="e">
        <f t="shared" si="602"/>
        <v>#REF!</v>
      </c>
      <c r="HBI20" s="91" t="s">
        <v>105</v>
      </c>
      <c r="HBJ20" s="91">
        <v>10000</v>
      </c>
      <c r="HBK20" s="35" t="e">
        <f t="shared" si="858"/>
        <v>#REF!</v>
      </c>
      <c r="HBL20" s="114" t="e">
        <f t="shared" si="602"/>
        <v>#REF!</v>
      </c>
      <c r="HBM20" s="91" t="s">
        <v>105</v>
      </c>
      <c r="HBN20" s="91">
        <v>10000</v>
      </c>
      <c r="HBO20" s="35" t="e">
        <f t="shared" si="858"/>
        <v>#REF!</v>
      </c>
      <c r="HBP20" s="114" t="e">
        <f t="shared" si="602"/>
        <v>#REF!</v>
      </c>
      <c r="HBQ20" s="91" t="s">
        <v>105</v>
      </c>
      <c r="HBR20" s="91">
        <v>10000</v>
      </c>
      <c r="HBS20" s="35" t="e">
        <f t="shared" si="858"/>
        <v>#REF!</v>
      </c>
      <c r="HBT20" s="114" t="e">
        <f t="shared" si="602"/>
        <v>#REF!</v>
      </c>
      <c r="HBU20" s="91" t="s">
        <v>105</v>
      </c>
      <c r="HBV20" s="91">
        <v>10000</v>
      </c>
      <c r="HBW20" s="35" t="e">
        <f t="shared" si="858"/>
        <v>#REF!</v>
      </c>
      <c r="HBX20" s="114" t="e">
        <f t="shared" si="602"/>
        <v>#REF!</v>
      </c>
      <c r="HBY20" s="91" t="s">
        <v>105</v>
      </c>
      <c r="HBZ20" s="91">
        <v>10000</v>
      </c>
      <c r="HCA20" s="35" t="e">
        <f t="shared" si="858"/>
        <v>#REF!</v>
      </c>
      <c r="HCB20" s="114" t="e">
        <f t="shared" si="602"/>
        <v>#REF!</v>
      </c>
      <c r="HCC20" s="91" t="s">
        <v>105</v>
      </c>
      <c r="HCD20" s="91">
        <v>10000</v>
      </c>
      <c r="HCE20" s="35" t="e">
        <f t="shared" si="858"/>
        <v>#REF!</v>
      </c>
      <c r="HCF20" s="114" t="e">
        <f t="shared" si="602"/>
        <v>#REF!</v>
      </c>
      <c r="HCG20" s="91" t="s">
        <v>105</v>
      </c>
      <c r="HCH20" s="91">
        <v>10000</v>
      </c>
      <c r="HCI20" s="35" t="e">
        <f t="shared" si="858"/>
        <v>#REF!</v>
      </c>
      <c r="HCJ20" s="114" t="e">
        <f t="shared" si="602"/>
        <v>#REF!</v>
      </c>
      <c r="HCK20" s="91" t="s">
        <v>105</v>
      </c>
      <c r="HCL20" s="91">
        <v>10000</v>
      </c>
      <c r="HCM20" s="35" t="e">
        <f t="shared" si="858"/>
        <v>#REF!</v>
      </c>
      <c r="HCN20" s="114" t="e">
        <f t="shared" si="602"/>
        <v>#REF!</v>
      </c>
      <c r="HCO20" s="91" t="s">
        <v>105</v>
      </c>
      <c r="HCP20" s="91">
        <v>10000</v>
      </c>
      <c r="HCQ20" s="35" t="e">
        <f t="shared" si="858"/>
        <v>#REF!</v>
      </c>
      <c r="HCR20" s="114" t="e">
        <f t="shared" si="602"/>
        <v>#REF!</v>
      </c>
      <c r="HCS20" s="91" t="s">
        <v>105</v>
      </c>
      <c r="HCT20" s="91">
        <v>10000</v>
      </c>
      <c r="HCU20" s="35" t="e">
        <f t="shared" ref="HCU20:HFC20" si="859">HCX20+HCZ20+HCY20+HDA20+HDB20+HDC20+HDD20+HDE20+HDF20+HDG20+HDH20+HDI20</f>
        <v>#REF!</v>
      </c>
      <c r="HCV20" s="114" t="e">
        <f t="shared" si="603"/>
        <v>#REF!</v>
      </c>
      <c r="HCW20" s="91" t="s">
        <v>105</v>
      </c>
      <c r="HCX20" s="91">
        <v>10000</v>
      </c>
      <c r="HCY20" s="35" t="e">
        <f t="shared" si="859"/>
        <v>#REF!</v>
      </c>
      <c r="HCZ20" s="114" t="e">
        <f t="shared" si="603"/>
        <v>#REF!</v>
      </c>
      <c r="HDA20" s="91" t="s">
        <v>105</v>
      </c>
      <c r="HDB20" s="91">
        <v>10000</v>
      </c>
      <c r="HDC20" s="35" t="e">
        <f t="shared" si="859"/>
        <v>#REF!</v>
      </c>
      <c r="HDD20" s="114" t="e">
        <f t="shared" si="603"/>
        <v>#REF!</v>
      </c>
      <c r="HDE20" s="91" t="s">
        <v>105</v>
      </c>
      <c r="HDF20" s="91">
        <v>10000</v>
      </c>
      <c r="HDG20" s="35" t="e">
        <f t="shared" si="859"/>
        <v>#REF!</v>
      </c>
      <c r="HDH20" s="114" t="e">
        <f t="shared" si="603"/>
        <v>#REF!</v>
      </c>
      <c r="HDI20" s="91" t="s">
        <v>105</v>
      </c>
      <c r="HDJ20" s="91">
        <v>10000</v>
      </c>
      <c r="HDK20" s="35" t="e">
        <f t="shared" si="859"/>
        <v>#REF!</v>
      </c>
      <c r="HDL20" s="114" t="e">
        <f t="shared" si="603"/>
        <v>#REF!</v>
      </c>
      <c r="HDM20" s="91" t="s">
        <v>105</v>
      </c>
      <c r="HDN20" s="91">
        <v>10000</v>
      </c>
      <c r="HDO20" s="35" t="e">
        <f t="shared" si="859"/>
        <v>#REF!</v>
      </c>
      <c r="HDP20" s="114" t="e">
        <f t="shared" si="603"/>
        <v>#REF!</v>
      </c>
      <c r="HDQ20" s="91" t="s">
        <v>105</v>
      </c>
      <c r="HDR20" s="91">
        <v>10000</v>
      </c>
      <c r="HDS20" s="35" t="e">
        <f t="shared" si="859"/>
        <v>#REF!</v>
      </c>
      <c r="HDT20" s="114" t="e">
        <f t="shared" si="603"/>
        <v>#REF!</v>
      </c>
      <c r="HDU20" s="91" t="s">
        <v>105</v>
      </c>
      <c r="HDV20" s="91">
        <v>10000</v>
      </c>
      <c r="HDW20" s="35" t="e">
        <f t="shared" si="859"/>
        <v>#REF!</v>
      </c>
      <c r="HDX20" s="114" t="e">
        <f t="shared" si="603"/>
        <v>#REF!</v>
      </c>
      <c r="HDY20" s="91" t="s">
        <v>105</v>
      </c>
      <c r="HDZ20" s="91">
        <v>10000</v>
      </c>
      <c r="HEA20" s="35" t="e">
        <f t="shared" si="859"/>
        <v>#REF!</v>
      </c>
      <c r="HEB20" s="114" t="e">
        <f t="shared" si="603"/>
        <v>#REF!</v>
      </c>
      <c r="HEC20" s="91" t="s">
        <v>105</v>
      </c>
      <c r="HED20" s="91">
        <v>10000</v>
      </c>
      <c r="HEE20" s="35" t="e">
        <f t="shared" si="859"/>
        <v>#REF!</v>
      </c>
      <c r="HEF20" s="114" t="e">
        <f t="shared" si="603"/>
        <v>#REF!</v>
      </c>
      <c r="HEG20" s="91" t="s">
        <v>105</v>
      </c>
      <c r="HEH20" s="91">
        <v>10000</v>
      </c>
      <c r="HEI20" s="35" t="e">
        <f t="shared" si="859"/>
        <v>#REF!</v>
      </c>
      <c r="HEJ20" s="114" t="e">
        <f t="shared" si="603"/>
        <v>#REF!</v>
      </c>
      <c r="HEK20" s="91" t="s">
        <v>105</v>
      </c>
      <c r="HEL20" s="91">
        <v>10000</v>
      </c>
      <c r="HEM20" s="35" t="e">
        <f t="shared" si="859"/>
        <v>#REF!</v>
      </c>
      <c r="HEN20" s="114" t="e">
        <f t="shared" si="603"/>
        <v>#REF!</v>
      </c>
      <c r="HEO20" s="91" t="s">
        <v>105</v>
      </c>
      <c r="HEP20" s="91">
        <v>10000</v>
      </c>
      <c r="HEQ20" s="35" t="e">
        <f t="shared" si="859"/>
        <v>#REF!</v>
      </c>
      <c r="HER20" s="114" t="e">
        <f t="shared" si="603"/>
        <v>#REF!</v>
      </c>
      <c r="HES20" s="91" t="s">
        <v>105</v>
      </c>
      <c r="HET20" s="91">
        <v>10000</v>
      </c>
      <c r="HEU20" s="35" t="e">
        <f t="shared" si="859"/>
        <v>#REF!</v>
      </c>
      <c r="HEV20" s="114" t="e">
        <f t="shared" si="603"/>
        <v>#REF!</v>
      </c>
      <c r="HEW20" s="91" t="s">
        <v>105</v>
      </c>
      <c r="HEX20" s="91">
        <v>10000</v>
      </c>
      <c r="HEY20" s="35" t="e">
        <f t="shared" si="859"/>
        <v>#REF!</v>
      </c>
      <c r="HEZ20" s="114" t="e">
        <f t="shared" si="603"/>
        <v>#REF!</v>
      </c>
      <c r="HFA20" s="91" t="s">
        <v>105</v>
      </c>
      <c r="HFB20" s="91">
        <v>10000</v>
      </c>
      <c r="HFC20" s="35" t="e">
        <f t="shared" si="859"/>
        <v>#REF!</v>
      </c>
      <c r="HFD20" s="114" t="e">
        <f t="shared" si="603"/>
        <v>#REF!</v>
      </c>
      <c r="HFE20" s="91" t="s">
        <v>105</v>
      </c>
      <c r="HFF20" s="91">
        <v>10000</v>
      </c>
      <c r="HFG20" s="35" t="e">
        <f t="shared" ref="HFG20:HHO20" si="860">HFJ20+HFL20+HFK20+HFM20+HFN20+HFO20+HFP20+HFQ20+HFR20+HFS20+HFT20+HFU20</f>
        <v>#REF!</v>
      </c>
      <c r="HFH20" s="114" t="e">
        <f t="shared" si="604"/>
        <v>#REF!</v>
      </c>
      <c r="HFI20" s="91" t="s">
        <v>105</v>
      </c>
      <c r="HFJ20" s="91">
        <v>10000</v>
      </c>
      <c r="HFK20" s="35" t="e">
        <f t="shared" si="860"/>
        <v>#REF!</v>
      </c>
      <c r="HFL20" s="114" t="e">
        <f t="shared" si="604"/>
        <v>#REF!</v>
      </c>
      <c r="HFM20" s="91" t="s">
        <v>105</v>
      </c>
      <c r="HFN20" s="91">
        <v>10000</v>
      </c>
      <c r="HFO20" s="35" t="e">
        <f t="shared" si="860"/>
        <v>#REF!</v>
      </c>
      <c r="HFP20" s="114" t="e">
        <f t="shared" si="604"/>
        <v>#REF!</v>
      </c>
      <c r="HFQ20" s="91" t="s">
        <v>105</v>
      </c>
      <c r="HFR20" s="91">
        <v>10000</v>
      </c>
      <c r="HFS20" s="35" t="e">
        <f t="shared" si="860"/>
        <v>#REF!</v>
      </c>
      <c r="HFT20" s="114" t="e">
        <f t="shared" si="604"/>
        <v>#REF!</v>
      </c>
      <c r="HFU20" s="91" t="s">
        <v>105</v>
      </c>
      <c r="HFV20" s="91">
        <v>10000</v>
      </c>
      <c r="HFW20" s="35" t="e">
        <f t="shared" si="860"/>
        <v>#REF!</v>
      </c>
      <c r="HFX20" s="114" t="e">
        <f t="shared" si="604"/>
        <v>#REF!</v>
      </c>
      <c r="HFY20" s="91" t="s">
        <v>105</v>
      </c>
      <c r="HFZ20" s="91">
        <v>10000</v>
      </c>
      <c r="HGA20" s="35" t="e">
        <f t="shared" si="860"/>
        <v>#REF!</v>
      </c>
      <c r="HGB20" s="114" t="e">
        <f t="shared" si="604"/>
        <v>#REF!</v>
      </c>
      <c r="HGC20" s="91" t="s">
        <v>105</v>
      </c>
      <c r="HGD20" s="91">
        <v>10000</v>
      </c>
      <c r="HGE20" s="35" t="e">
        <f t="shared" si="860"/>
        <v>#REF!</v>
      </c>
      <c r="HGF20" s="114" t="e">
        <f t="shared" si="604"/>
        <v>#REF!</v>
      </c>
      <c r="HGG20" s="91" t="s">
        <v>105</v>
      </c>
      <c r="HGH20" s="91">
        <v>10000</v>
      </c>
      <c r="HGI20" s="35" t="e">
        <f t="shared" si="860"/>
        <v>#REF!</v>
      </c>
      <c r="HGJ20" s="114" t="e">
        <f t="shared" si="604"/>
        <v>#REF!</v>
      </c>
      <c r="HGK20" s="91" t="s">
        <v>105</v>
      </c>
      <c r="HGL20" s="91">
        <v>10000</v>
      </c>
      <c r="HGM20" s="35" t="e">
        <f t="shared" si="860"/>
        <v>#REF!</v>
      </c>
      <c r="HGN20" s="114" t="e">
        <f t="shared" si="604"/>
        <v>#REF!</v>
      </c>
      <c r="HGO20" s="91" t="s">
        <v>105</v>
      </c>
      <c r="HGP20" s="91">
        <v>10000</v>
      </c>
      <c r="HGQ20" s="35" t="e">
        <f t="shared" si="860"/>
        <v>#REF!</v>
      </c>
      <c r="HGR20" s="114" t="e">
        <f t="shared" si="604"/>
        <v>#REF!</v>
      </c>
      <c r="HGS20" s="91" t="s">
        <v>105</v>
      </c>
      <c r="HGT20" s="91">
        <v>10000</v>
      </c>
      <c r="HGU20" s="35" t="e">
        <f t="shared" si="860"/>
        <v>#REF!</v>
      </c>
      <c r="HGV20" s="114" t="e">
        <f t="shared" si="604"/>
        <v>#REF!</v>
      </c>
      <c r="HGW20" s="91" t="s">
        <v>105</v>
      </c>
      <c r="HGX20" s="91">
        <v>10000</v>
      </c>
      <c r="HGY20" s="35" t="e">
        <f t="shared" si="860"/>
        <v>#REF!</v>
      </c>
      <c r="HGZ20" s="114" t="e">
        <f t="shared" si="604"/>
        <v>#REF!</v>
      </c>
      <c r="HHA20" s="91" t="s">
        <v>105</v>
      </c>
      <c r="HHB20" s="91">
        <v>10000</v>
      </c>
      <c r="HHC20" s="35" t="e">
        <f t="shared" si="860"/>
        <v>#REF!</v>
      </c>
      <c r="HHD20" s="114" t="e">
        <f t="shared" si="604"/>
        <v>#REF!</v>
      </c>
      <c r="HHE20" s="91" t="s">
        <v>105</v>
      </c>
      <c r="HHF20" s="91">
        <v>10000</v>
      </c>
      <c r="HHG20" s="35" t="e">
        <f t="shared" si="860"/>
        <v>#REF!</v>
      </c>
      <c r="HHH20" s="114" t="e">
        <f t="shared" si="604"/>
        <v>#REF!</v>
      </c>
      <c r="HHI20" s="91" t="s">
        <v>105</v>
      </c>
      <c r="HHJ20" s="91">
        <v>10000</v>
      </c>
      <c r="HHK20" s="35" t="e">
        <f t="shared" si="860"/>
        <v>#REF!</v>
      </c>
      <c r="HHL20" s="114" t="e">
        <f t="shared" si="604"/>
        <v>#REF!</v>
      </c>
      <c r="HHM20" s="91" t="s">
        <v>105</v>
      </c>
      <c r="HHN20" s="91">
        <v>10000</v>
      </c>
      <c r="HHO20" s="35" t="e">
        <f t="shared" si="860"/>
        <v>#REF!</v>
      </c>
      <c r="HHP20" s="114" t="e">
        <f t="shared" si="604"/>
        <v>#REF!</v>
      </c>
      <c r="HHQ20" s="91" t="s">
        <v>105</v>
      </c>
      <c r="HHR20" s="91">
        <v>10000</v>
      </c>
      <c r="HHS20" s="35" t="e">
        <f t="shared" ref="HHS20:HKA20" si="861">HHV20+HHX20+HHW20+HHY20+HHZ20+HIA20+HIB20+HIC20+HID20+HIE20+HIF20+HIG20</f>
        <v>#REF!</v>
      </c>
      <c r="HHT20" s="114" t="e">
        <f t="shared" si="605"/>
        <v>#REF!</v>
      </c>
      <c r="HHU20" s="91" t="s">
        <v>105</v>
      </c>
      <c r="HHV20" s="91">
        <v>10000</v>
      </c>
      <c r="HHW20" s="35" t="e">
        <f t="shared" si="861"/>
        <v>#REF!</v>
      </c>
      <c r="HHX20" s="114" t="e">
        <f t="shared" si="605"/>
        <v>#REF!</v>
      </c>
      <c r="HHY20" s="91" t="s">
        <v>105</v>
      </c>
      <c r="HHZ20" s="91">
        <v>10000</v>
      </c>
      <c r="HIA20" s="35" t="e">
        <f t="shared" si="861"/>
        <v>#REF!</v>
      </c>
      <c r="HIB20" s="114" t="e">
        <f t="shared" si="605"/>
        <v>#REF!</v>
      </c>
      <c r="HIC20" s="91" t="s">
        <v>105</v>
      </c>
      <c r="HID20" s="91">
        <v>10000</v>
      </c>
      <c r="HIE20" s="35" t="e">
        <f t="shared" si="861"/>
        <v>#REF!</v>
      </c>
      <c r="HIF20" s="114" t="e">
        <f t="shared" si="605"/>
        <v>#REF!</v>
      </c>
      <c r="HIG20" s="91" t="s">
        <v>105</v>
      </c>
      <c r="HIH20" s="91">
        <v>10000</v>
      </c>
      <c r="HII20" s="35" t="e">
        <f t="shared" si="861"/>
        <v>#REF!</v>
      </c>
      <c r="HIJ20" s="114" t="e">
        <f t="shared" si="605"/>
        <v>#REF!</v>
      </c>
      <c r="HIK20" s="91" t="s">
        <v>105</v>
      </c>
      <c r="HIL20" s="91">
        <v>10000</v>
      </c>
      <c r="HIM20" s="35" t="e">
        <f t="shared" si="861"/>
        <v>#REF!</v>
      </c>
      <c r="HIN20" s="114" t="e">
        <f t="shared" si="605"/>
        <v>#REF!</v>
      </c>
      <c r="HIO20" s="91" t="s">
        <v>105</v>
      </c>
      <c r="HIP20" s="91">
        <v>10000</v>
      </c>
      <c r="HIQ20" s="35" t="e">
        <f t="shared" si="861"/>
        <v>#REF!</v>
      </c>
      <c r="HIR20" s="114" t="e">
        <f t="shared" si="605"/>
        <v>#REF!</v>
      </c>
      <c r="HIS20" s="91" t="s">
        <v>105</v>
      </c>
      <c r="HIT20" s="91">
        <v>10000</v>
      </c>
      <c r="HIU20" s="35" t="e">
        <f t="shared" si="861"/>
        <v>#REF!</v>
      </c>
      <c r="HIV20" s="114" t="e">
        <f t="shared" si="605"/>
        <v>#REF!</v>
      </c>
      <c r="HIW20" s="91" t="s">
        <v>105</v>
      </c>
      <c r="HIX20" s="91">
        <v>10000</v>
      </c>
      <c r="HIY20" s="35" t="e">
        <f t="shared" si="861"/>
        <v>#REF!</v>
      </c>
      <c r="HIZ20" s="114" t="e">
        <f t="shared" si="605"/>
        <v>#REF!</v>
      </c>
      <c r="HJA20" s="91" t="s">
        <v>105</v>
      </c>
      <c r="HJB20" s="91">
        <v>10000</v>
      </c>
      <c r="HJC20" s="35" t="e">
        <f t="shared" si="861"/>
        <v>#REF!</v>
      </c>
      <c r="HJD20" s="114" t="e">
        <f t="shared" si="605"/>
        <v>#REF!</v>
      </c>
      <c r="HJE20" s="91" t="s">
        <v>105</v>
      </c>
      <c r="HJF20" s="91">
        <v>10000</v>
      </c>
      <c r="HJG20" s="35" t="e">
        <f t="shared" si="861"/>
        <v>#REF!</v>
      </c>
      <c r="HJH20" s="114" t="e">
        <f t="shared" si="605"/>
        <v>#REF!</v>
      </c>
      <c r="HJI20" s="91" t="s">
        <v>105</v>
      </c>
      <c r="HJJ20" s="91">
        <v>10000</v>
      </c>
      <c r="HJK20" s="35" t="e">
        <f t="shared" si="861"/>
        <v>#REF!</v>
      </c>
      <c r="HJL20" s="114" t="e">
        <f t="shared" si="605"/>
        <v>#REF!</v>
      </c>
      <c r="HJM20" s="91" t="s">
        <v>105</v>
      </c>
      <c r="HJN20" s="91">
        <v>10000</v>
      </c>
      <c r="HJO20" s="35" t="e">
        <f t="shared" si="861"/>
        <v>#REF!</v>
      </c>
      <c r="HJP20" s="114" t="e">
        <f t="shared" si="605"/>
        <v>#REF!</v>
      </c>
      <c r="HJQ20" s="91" t="s">
        <v>105</v>
      </c>
      <c r="HJR20" s="91">
        <v>10000</v>
      </c>
      <c r="HJS20" s="35" t="e">
        <f t="shared" si="861"/>
        <v>#REF!</v>
      </c>
      <c r="HJT20" s="114" t="e">
        <f t="shared" si="605"/>
        <v>#REF!</v>
      </c>
      <c r="HJU20" s="91" t="s">
        <v>105</v>
      </c>
      <c r="HJV20" s="91">
        <v>10000</v>
      </c>
      <c r="HJW20" s="35" t="e">
        <f t="shared" si="861"/>
        <v>#REF!</v>
      </c>
      <c r="HJX20" s="114" t="e">
        <f t="shared" si="605"/>
        <v>#REF!</v>
      </c>
      <c r="HJY20" s="91" t="s">
        <v>105</v>
      </c>
      <c r="HJZ20" s="91">
        <v>10000</v>
      </c>
      <c r="HKA20" s="35" t="e">
        <f t="shared" si="861"/>
        <v>#REF!</v>
      </c>
      <c r="HKB20" s="114" t="e">
        <f t="shared" si="605"/>
        <v>#REF!</v>
      </c>
      <c r="HKC20" s="91" t="s">
        <v>105</v>
      </c>
      <c r="HKD20" s="91">
        <v>10000</v>
      </c>
      <c r="HKE20" s="35" t="e">
        <f t="shared" ref="HKE20:HMM20" si="862">HKH20+HKJ20+HKI20+HKK20+HKL20+HKM20+HKN20+HKO20+HKP20+HKQ20+HKR20+HKS20</f>
        <v>#REF!</v>
      </c>
      <c r="HKF20" s="114" t="e">
        <f t="shared" si="606"/>
        <v>#REF!</v>
      </c>
      <c r="HKG20" s="91" t="s">
        <v>105</v>
      </c>
      <c r="HKH20" s="91">
        <v>10000</v>
      </c>
      <c r="HKI20" s="35" t="e">
        <f t="shared" si="862"/>
        <v>#REF!</v>
      </c>
      <c r="HKJ20" s="114" t="e">
        <f t="shared" si="606"/>
        <v>#REF!</v>
      </c>
      <c r="HKK20" s="91" t="s">
        <v>105</v>
      </c>
      <c r="HKL20" s="91">
        <v>10000</v>
      </c>
      <c r="HKM20" s="35" t="e">
        <f t="shared" si="862"/>
        <v>#REF!</v>
      </c>
      <c r="HKN20" s="114" t="e">
        <f t="shared" si="606"/>
        <v>#REF!</v>
      </c>
      <c r="HKO20" s="91" t="s">
        <v>105</v>
      </c>
      <c r="HKP20" s="91">
        <v>10000</v>
      </c>
      <c r="HKQ20" s="35" t="e">
        <f t="shared" si="862"/>
        <v>#REF!</v>
      </c>
      <c r="HKR20" s="114" t="e">
        <f t="shared" si="606"/>
        <v>#REF!</v>
      </c>
      <c r="HKS20" s="91" t="s">
        <v>105</v>
      </c>
      <c r="HKT20" s="91">
        <v>10000</v>
      </c>
      <c r="HKU20" s="35" t="e">
        <f t="shared" si="862"/>
        <v>#REF!</v>
      </c>
      <c r="HKV20" s="114" t="e">
        <f t="shared" si="606"/>
        <v>#REF!</v>
      </c>
      <c r="HKW20" s="91" t="s">
        <v>105</v>
      </c>
      <c r="HKX20" s="91">
        <v>10000</v>
      </c>
      <c r="HKY20" s="35" t="e">
        <f t="shared" si="862"/>
        <v>#REF!</v>
      </c>
      <c r="HKZ20" s="114" t="e">
        <f t="shared" si="606"/>
        <v>#REF!</v>
      </c>
      <c r="HLA20" s="91" t="s">
        <v>105</v>
      </c>
      <c r="HLB20" s="91">
        <v>10000</v>
      </c>
      <c r="HLC20" s="35" t="e">
        <f t="shared" si="862"/>
        <v>#REF!</v>
      </c>
      <c r="HLD20" s="114" t="e">
        <f t="shared" si="606"/>
        <v>#REF!</v>
      </c>
      <c r="HLE20" s="91" t="s">
        <v>105</v>
      </c>
      <c r="HLF20" s="91">
        <v>10000</v>
      </c>
      <c r="HLG20" s="35" t="e">
        <f t="shared" si="862"/>
        <v>#REF!</v>
      </c>
      <c r="HLH20" s="114" t="e">
        <f t="shared" si="606"/>
        <v>#REF!</v>
      </c>
      <c r="HLI20" s="91" t="s">
        <v>105</v>
      </c>
      <c r="HLJ20" s="91">
        <v>10000</v>
      </c>
      <c r="HLK20" s="35" t="e">
        <f t="shared" si="862"/>
        <v>#REF!</v>
      </c>
      <c r="HLL20" s="114" t="e">
        <f t="shared" si="606"/>
        <v>#REF!</v>
      </c>
      <c r="HLM20" s="91" t="s">
        <v>105</v>
      </c>
      <c r="HLN20" s="91">
        <v>10000</v>
      </c>
      <c r="HLO20" s="35" t="e">
        <f t="shared" si="862"/>
        <v>#REF!</v>
      </c>
      <c r="HLP20" s="114" t="e">
        <f t="shared" si="606"/>
        <v>#REF!</v>
      </c>
      <c r="HLQ20" s="91" t="s">
        <v>105</v>
      </c>
      <c r="HLR20" s="91">
        <v>10000</v>
      </c>
      <c r="HLS20" s="35" t="e">
        <f t="shared" si="862"/>
        <v>#REF!</v>
      </c>
      <c r="HLT20" s="114" t="e">
        <f t="shared" si="606"/>
        <v>#REF!</v>
      </c>
      <c r="HLU20" s="91" t="s">
        <v>105</v>
      </c>
      <c r="HLV20" s="91">
        <v>10000</v>
      </c>
      <c r="HLW20" s="35" t="e">
        <f t="shared" si="862"/>
        <v>#REF!</v>
      </c>
      <c r="HLX20" s="114" t="e">
        <f t="shared" si="606"/>
        <v>#REF!</v>
      </c>
      <c r="HLY20" s="91" t="s">
        <v>105</v>
      </c>
      <c r="HLZ20" s="91">
        <v>10000</v>
      </c>
      <c r="HMA20" s="35" t="e">
        <f t="shared" si="862"/>
        <v>#REF!</v>
      </c>
      <c r="HMB20" s="114" t="e">
        <f t="shared" si="606"/>
        <v>#REF!</v>
      </c>
      <c r="HMC20" s="91" t="s">
        <v>105</v>
      </c>
      <c r="HMD20" s="91">
        <v>10000</v>
      </c>
      <c r="HME20" s="35" t="e">
        <f t="shared" si="862"/>
        <v>#REF!</v>
      </c>
      <c r="HMF20" s="114" t="e">
        <f t="shared" si="606"/>
        <v>#REF!</v>
      </c>
      <c r="HMG20" s="91" t="s">
        <v>105</v>
      </c>
      <c r="HMH20" s="91">
        <v>10000</v>
      </c>
      <c r="HMI20" s="35" t="e">
        <f t="shared" si="862"/>
        <v>#REF!</v>
      </c>
      <c r="HMJ20" s="114" t="e">
        <f t="shared" si="606"/>
        <v>#REF!</v>
      </c>
      <c r="HMK20" s="91" t="s">
        <v>105</v>
      </c>
      <c r="HML20" s="91">
        <v>10000</v>
      </c>
      <c r="HMM20" s="35" t="e">
        <f t="shared" si="862"/>
        <v>#REF!</v>
      </c>
      <c r="HMN20" s="114" t="e">
        <f t="shared" si="606"/>
        <v>#REF!</v>
      </c>
      <c r="HMO20" s="91" t="s">
        <v>105</v>
      </c>
      <c r="HMP20" s="91">
        <v>10000</v>
      </c>
      <c r="HMQ20" s="35" t="e">
        <f t="shared" ref="HMQ20:HOY20" si="863">HMT20+HMV20+HMU20+HMW20+HMX20+HMY20+HMZ20+HNA20+HNB20+HNC20+HND20+HNE20</f>
        <v>#REF!</v>
      </c>
      <c r="HMR20" s="114" t="e">
        <f t="shared" si="607"/>
        <v>#REF!</v>
      </c>
      <c r="HMS20" s="91" t="s">
        <v>105</v>
      </c>
      <c r="HMT20" s="91">
        <v>10000</v>
      </c>
      <c r="HMU20" s="35" t="e">
        <f t="shared" si="863"/>
        <v>#REF!</v>
      </c>
      <c r="HMV20" s="114" t="e">
        <f t="shared" si="607"/>
        <v>#REF!</v>
      </c>
      <c r="HMW20" s="91" t="s">
        <v>105</v>
      </c>
      <c r="HMX20" s="91">
        <v>10000</v>
      </c>
      <c r="HMY20" s="35" t="e">
        <f t="shared" si="863"/>
        <v>#REF!</v>
      </c>
      <c r="HMZ20" s="114" t="e">
        <f t="shared" si="607"/>
        <v>#REF!</v>
      </c>
      <c r="HNA20" s="91" t="s">
        <v>105</v>
      </c>
      <c r="HNB20" s="91">
        <v>10000</v>
      </c>
      <c r="HNC20" s="35" t="e">
        <f t="shared" si="863"/>
        <v>#REF!</v>
      </c>
      <c r="HND20" s="114" t="e">
        <f t="shared" si="607"/>
        <v>#REF!</v>
      </c>
      <c r="HNE20" s="91" t="s">
        <v>105</v>
      </c>
      <c r="HNF20" s="91">
        <v>10000</v>
      </c>
      <c r="HNG20" s="35" t="e">
        <f t="shared" si="863"/>
        <v>#REF!</v>
      </c>
      <c r="HNH20" s="114" t="e">
        <f t="shared" si="607"/>
        <v>#REF!</v>
      </c>
      <c r="HNI20" s="91" t="s">
        <v>105</v>
      </c>
      <c r="HNJ20" s="91">
        <v>10000</v>
      </c>
      <c r="HNK20" s="35" t="e">
        <f t="shared" si="863"/>
        <v>#REF!</v>
      </c>
      <c r="HNL20" s="114" t="e">
        <f t="shared" si="607"/>
        <v>#REF!</v>
      </c>
      <c r="HNM20" s="91" t="s">
        <v>105</v>
      </c>
      <c r="HNN20" s="91">
        <v>10000</v>
      </c>
      <c r="HNO20" s="35" t="e">
        <f t="shared" si="863"/>
        <v>#REF!</v>
      </c>
      <c r="HNP20" s="114" t="e">
        <f t="shared" si="607"/>
        <v>#REF!</v>
      </c>
      <c r="HNQ20" s="91" t="s">
        <v>105</v>
      </c>
      <c r="HNR20" s="91">
        <v>10000</v>
      </c>
      <c r="HNS20" s="35" t="e">
        <f t="shared" si="863"/>
        <v>#REF!</v>
      </c>
      <c r="HNT20" s="114" t="e">
        <f t="shared" si="607"/>
        <v>#REF!</v>
      </c>
      <c r="HNU20" s="91" t="s">
        <v>105</v>
      </c>
      <c r="HNV20" s="91">
        <v>10000</v>
      </c>
      <c r="HNW20" s="35" t="e">
        <f t="shared" si="863"/>
        <v>#REF!</v>
      </c>
      <c r="HNX20" s="114" t="e">
        <f t="shared" si="607"/>
        <v>#REF!</v>
      </c>
      <c r="HNY20" s="91" t="s">
        <v>105</v>
      </c>
      <c r="HNZ20" s="91">
        <v>10000</v>
      </c>
      <c r="HOA20" s="35" t="e">
        <f t="shared" si="863"/>
        <v>#REF!</v>
      </c>
      <c r="HOB20" s="114" t="e">
        <f t="shared" si="607"/>
        <v>#REF!</v>
      </c>
      <c r="HOC20" s="91" t="s">
        <v>105</v>
      </c>
      <c r="HOD20" s="91">
        <v>10000</v>
      </c>
      <c r="HOE20" s="35" t="e">
        <f t="shared" si="863"/>
        <v>#REF!</v>
      </c>
      <c r="HOF20" s="114" t="e">
        <f t="shared" si="607"/>
        <v>#REF!</v>
      </c>
      <c r="HOG20" s="91" t="s">
        <v>105</v>
      </c>
      <c r="HOH20" s="91">
        <v>10000</v>
      </c>
      <c r="HOI20" s="35" t="e">
        <f t="shared" si="863"/>
        <v>#REF!</v>
      </c>
      <c r="HOJ20" s="114" t="e">
        <f t="shared" si="607"/>
        <v>#REF!</v>
      </c>
      <c r="HOK20" s="91" t="s">
        <v>105</v>
      </c>
      <c r="HOL20" s="91">
        <v>10000</v>
      </c>
      <c r="HOM20" s="35" t="e">
        <f t="shared" si="863"/>
        <v>#REF!</v>
      </c>
      <c r="HON20" s="114" t="e">
        <f t="shared" si="607"/>
        <v>#REF!</v>
      </c>
      <c r="HOO20" s="91" t="s">
        <v>105</v>
      </c>
      <c r="HOP20" s="91">
        <v>10000</v>
      </c>
      <c r="HOQ20" s="35" t="e">
        <f t="shared" si="863"/>
        <v>#REF!</v>
      </c>
      <c r="HOR20" s="114" t="e">
        <f t="shared" si="607"/>
        <v>#REF!</v>
      </c>
      <c r="HOS20" s="91" t="s">
        <v>105</v>
      </c>
      <c r="HOT20" s="91">
        <v>10000</v>
      </c>
      <c r="HOU20" s="35" t="e">
        <f t="shared" si="863"/>
        <v>#REF!</v>
      </c>
      <c r="HOV20" s="114" t="e">
        <f t="shared" si="607"/>
        <v>#REF!</v>
      </c>
      <c r="HOW20" s="91" t="s">
        <v>105</v>
      </c>
      <c r="HOX20" s="91">
        <v>10000</v>
      </c>
      <c r="HOY20" s="35" t="e">
        <f t="shared" si="863"/>
        <v>#REF!</v>
      </c>
      <c r="HOZ20" s="114" t="e">
        <f t="shared" si="607"/>
        <v>#REF!</v>
      </c>
      <c r="HPA20" s="91" t="s">
        <v>105</v>
      </c>
      <c r="HPB20" s="91">
        <v>10000</v>
      </c>
      <c r="HPC20" s="35" t="e">
        <f t="shared" ref="HPC20:HRK20" si="864">HPF20+HPH20+HPG20+HPI20+HPJ20+HPK20+HPL20+HPM20+HPN20+HPO20+HPP20+HPQ20</f>
        <v>#REF!</v>
      </c>
      <c r="HPD20" s="114" t="e">
        <f t="shared" si="608"/>
        <v>#REF!</v>
      </c>
      <c r="HPE20" s="91" t="s">
        <v>105</v>
      </c>
      <c r="HPF20" s="91">
        <v>10000</v>
      </c>
      <c r="HPG20" s="35" t="e">
        <f t="shared" si="864"/>
        <v>#REF!</v>
      </c>
      <c r="HPH20" s="114" t="e">
        <f t="shared" si="608"/>
        <v>#REF!</v>
      </c>
      <c r="HPI20" s="91" t="s">
        <v>105</v>
      </c>
      <c r="HPJ20" s="91">
        <v>10000</v>
      </c>
      <c r="HPK20" s="35" t="e">
        <f t="shared" si="864"/>
        <v>#REF!</v>
      </c>
      <c r="HPL20" s="114" t="e">
        <f t="shared" si="608"/>
        <v>#REF!</v>
      </c>
      <c r="HPM20" s="91" t="s">
        <v>105</v>
      </c>
      <c r="HPN20" s="91">
        <v>10000</v>
      </c>
      <c r="HPO20" s="35" t="e">
        <f t="shared" si="864"/>
        <v>#REF!</v>
      </c>
      <c r="HPP20" s="114" t="e">
        <f t="shared" si="608"/>
        <v>#REF!</v>
      </c>
      <c r="HPQ20" s="91" t="s">
        <v>105</v>
      </c>
      <c r="HPR20" s="91">
        <v>10000</v>
      </c>
      <c r="HPS20" s="35" t="e">
        <f t="shared" si="864"/>
        <v>#REF!</v>
      </c>
      <c r="HPT20" s="114" t="e">
        <f t="shared" si="608"/>
        <v>#REF!</v>
      </c>
      <c r="HPU20" s="91" t="s">
        <v>105</v>
      </c>
      <c r="HPV20" s="91">
        <v>10000</v>
      </c>
      <c r="HPW20" s="35" t="e">
        <f t="shared" si="864"/>
        <v>#REF!</v>
      </c>
      <c r="HPX20" s="114" t="e">
        <f t="shared" si="608"/>
        <v>#REF!</v>
      </c>
      <c r="HPY20" s="91" t="s">
        <v>105</v>
      </c>
      <c r="HPZ20" s="91">
        <v>10000</v>
      </c>
      <c r="HQA20" s="35" t="e">
        <f t="shared" si="864"/>
        <v>#REF!</v>
      </c>
      <c r="HQB20" s="114" t="e">
        <f t="shared" si="608"/>
        <v>#REF!</v>
      </c>
      <c r="HQC20" s="91" t="s">
        <v>105</v>
      </c>
      <c r="HQD20" s="91">
        <v>10000</v>
      </c>
      <c r="HQE20" s="35" t="e">
        <f t="shared" si="864"/>
        <v>#REF!</v>
      </c>
      <c r="HQF20" s="114" t="e">
        <f t="shared" si="608"/>
        <v>#REF!</v>
      </c>
      <c r="HQG20" s="91" t="s">
        <v>105</v>
      </c>
      <c r="HQH20" s="91">
        <v>10000</v>
      </c>
      <c r="HQI20" s="35" t="e">
        <f t="shared" si="864"/>
        <v>#REF!</v>
      </c>
      <c r="HQJ20" s="114" t="e">
        <f t="shared" si="608"/>
        <v>#REF!</v>
      </c>
      <c r="HQK20" s="91" t="s">
        <v>105</v>
      </c>
      <c r="HQL20" s="91">
        <v>10000</v>
      </c>
      <c r="HQM20" s="35" t="e">
        <f t="shared" si="864"/>
        <v>#REF!</v>
      </c>
      <c r="HQN20" s="114" t="e">
        <f t="shared" si="608"/>
        <v>#REF!</v>
      </c>
      <c r="HQO20" s="91" t="s">
        <v>105</v>
      </c>
      <c r="HQP20" s="91">
        <v>10000</v>
      </c>
      <c r="HQQ20" s="35" t="e">
        <f t="shared" si="864"/>
        <v>#REF!</v>
      </c>
      <c r="HQR20" s="114" t="e">
        <f t="shared" si="608"/>
        <v>#REF!</v>
      </c>
      <c r="HQS20" s="91" t="s">
        <v>105</v>
      </c>
      <c r="HQT20" s="91">
        <v>10000</v>
      </c>
      <c r="HQU20" s="35" t="e">
        <f t="shared" si="864"/>
        <v>#REF!</v>
      </c>
      <c r="HQV20" s="114" t="e">
        <f t="shared" si="608"/>
        <v>#REF!</v>
      </c>
      <c r="HQW20" s="91" t="s">
        <v>105</v>
      </c>
      <c r="HQX20" s="91">
        <v>10000</v>
      </c>
      <c r="HQY20" s="35" t="e">
        <f t="shared" si="864"/>
        <v>#REF!</v>
      </c>
      <c r="HQZ20" s="114" t="e">
        <f t="shared" si="608"/>
        <v>#REF!</v>
      </c>
      <c r="HRA20" s="91" t="s">
        <v>105</v>
      </c>
      <c r="HRB20" s="91">
        <v>10000</v>
      </c>
      <c r="HRC20" s="35" t="e">
        <f t="shared" si="864"/>
        <v>#REF!</v>
      </c>
      <c r="HRD20" s="114" t="e">
        <f t="shared" si="608"/>
        <v>#REF!</v>
      </c>
      <c r="HRE20" s="91" t="s">
        <v>105</v>
      </c>
      <c r="HRF20" s="91">
        <v>10000</v>
      </c>
      <c r="HRG20" s="35" t="e">
        <f t="shared" si="864"/>
        <v>#REF!</v>
      </c>
      <c r="HRH20" s="114" t="e">
        <f t="shared" si="608"/>
        <v>#REF!</v>
      </c>
      <c r="HRI20" s="91" t="s">
        <v>105</v>
      </c>
      <c r="HRJ20" s="91">
        <v>10000</v>
      </c>
      <c r="HRK20" s="35" t="e">
        <f t="shared" si="864"/>
        <v>#REF!</v>
      </c>
      <c r="HRL20" s="114" t="e">
        <f t="shared" si="608"/>
        <v>#REF!</v>
      </c>
      <c r="HRM20" s="91" t="s">
        <v>105</v>
      </c>
      <c r="HRN20" s="91">
        <v>10000</v>
      </c>
      <c r="HRO20" s="35" t="e">
        <f t="shared" ref="HRO20:HTW20" si="865">HRR20+HRT20+HRS20+HRU20+HRV20+HRW20+HRX20+HRY20+HRZ20+HSA20+HSB20+HSC20</f>
        <v>#REF!</v>
      </c>
      <c r="HRP20" s="114" t="e">
        <f t="shared" si="609"/>
        <v>#REF!</v>
      </c>
      <c r="HRQ20" s="91" t="s">
        <v>105</v>
      </c>
      <c r="HRR20" s="91">
        <v>10000</v>
      </c>
      <c r="HRS20" s="35" t="e">
        <f t="shared" si="865"/>
        <v>#REF!</v>
      </c>
      <c r="HRT20" s="114" t="e">
        <f t="shared" si="609"/>
        <v>#REF!</v>
      </c>
      <c r="HRU20" s="91" t="s">
        <v>105</v>
      </c>
      <c r="HRV20" s="91">
        <v>10000</v>
      </c>
      <c r="HRW20" s="35" t="e">
        <f t="shared" si="865"/>
        <v>#REF!</v>
      </c>
      <c r="HRX20" s="114" t="e">
        <f t="shared" si="609"/>
        <v>#REF!</v>
      </c>
      <c r="HRY20" s="91" t="s">
        <v>105</v>
      </c>
      <c r="HRZ20" s="91">
        <v>10000</v>
      </c>
      <c r="HSA20" s="35" t="e">
        <f t="shared" si="865"/>
        <v>#REF!</v>
      </c>
      <c r="HSB20" s="114" t="e">
        <f t="shared" si="609"/>
        <v>#REF!</v>
      </c>
      <c r="HSC20" s="91" t="s">
        <v>105</v>
      </c>
      <c r="HSD20" s="91">
        <v>10000</v>
      </c>
      <c r="HSE20" s="35" t="e">
        <f t="shared" si="865"/>
        <v>#REF!</v>
      </c>
      <c r="HSF20" s="114" t="e">
        <f t="shared" si="609"/>
        <v>#REF!</v>
      </c>
      <c r="HSG20" s="91" t="s">
        <v>105</v>
      </c>
      <c r="HSH20" s="91">
        <v>10000</v>
      </c>
      <c r="HSI20" s="35" t="e">
        <f t="shared" si="865"/>
        <v>#REF!</v>
      </c>
      <c r="HSJ20" s="114" t="e">
        <f t="shared" si="609"/>
        <v>#REF!</v>
      </c>
      <c r="HSK20" s="91" t="s">
        <v>105</v>
      </c>
      <c r="HSL20" s="91">
        <v>10000</v>
      </c>
      <c r="HSM20" s="35" t="e">
        <f t="shared" si="865"/>
        <v>#REF!</v>
      </c>
      <c r="HSN20" s="114" t="e">
        <f t="shared" si="609"/>
        <v>#REF!</v>
      </c>
      <c r="HSO20" s="91" t="s">
        <v>105</v>
      </c>
      <c r="HSP20" s="91">
        <v>10000</v>
      </c>
      <c r="HSQ20" s="35" t="e">
        <f t="shared" si="865"/>
        <v>#REF!</v>
      </c>
      <c r="HSR20" s="114" t="e">
        <f t="shared" si="609"/>
        <v>#REF!</v>
      </c>
      <c r="HSS20" s="91" t="s">
        <v>105</v>
      </c>
      <c r="HST20" s="91">
        <v>10000</v>
      </c>
      <c r="HSU20" s="35" t="e">
        <f t="shared" si="865"/>
        <v>#REF!</v>
      </c>
      <c r="HSV20" s="114" t="e">
        <f t="shared" si="609"/>
        <v>#REF!</v>
      </c>
      <c r="HSW20" s="91" t="s">
        <v>105</v>
      </c>
      <c r="HSX20" s="91">
        <v>10000</v>
      </c>
      <c r="HSY20" s="35" t="e">
        <f t="shared" si="865"/>
        <v>#REF!</v>
      </c>
      <c r="HSZ20" s="114" t="e">
        <f t="shared" si="609"/>
        <v>#REF!</v>
      </c>
      <c r="HTA20" s="91" t="s">
        <v>105</v>
      </c>
      <c r="HTB20" s="91">
        <v>10000</v>
      </c>
      <c r="HTC20" s="35" t="e">
        <f t="shared" si="865"/>
        <v>#REF!</v>
      </c>
      <c r="HTD20" s="114" t="e">
        <f t="shared" si="609"/>
        <v>#REF!</v>
      </c>
      <c r="HTE20" s="91" t="s">
        <v>105</v>
      </c>
      <c r="HTF20" s="91">
        <v>10000</v>
      </c>
      <c r="HTG20" s="35" t="e">
        <f t="shared" si="865"/>
        <v>#REF!</v>
      </c>
      <c r="HTH20" s="114" t="e">
        <f t="shared" si="609"/>
        <v>#REF!</v>
      </c>
      <c r="HTI20" s="91" t="s">
        <v>105</v>
      </c>
      <c r="HTJ20" s="91">
        <v>10000</v>
      </c>
      <c r="HTK20" s="35" t="e">
        <f t="shared" si="865"/>
        <v>#REF!</v>
      </c>
      <c r="HTL20" s="114" t="e">
        <f t="shared" si="609"/>
        <v>#REF!</v>
      </c>
      <c r="HTM20" s="91" t="s">
        <v>105</v>
      </c>
      <c r="HTN20" s="91">
        <v>10000</v>
      </c>
      <c r="HTO20" s="35" t="e">
        <f t="shared" si="865"/>
        <v>#REF!</v>
      </c>
      <c r="HTP20" s="114" t="e">
        <f t="shared" si="609"/>
        <v>#REF!</v>
      </c>
      <c r="HTQ20" s="91" t="s">
        <v>105</v>
      </c>
      <c r="HTR20" s="91">
        <v>10000</v>
      </c>
      <c r="HTS20" s="35" t="e">
        <f t="shared" si="865"/>
        <v>#REF!</v>
      </c>
      <c r="HTT20" s="114" t="e">
        <f t="shared" si="609"/>
        <v>#REF!</v>
      </c>
      <c r="HTU20" s="91" t="s">
        <v>105</v>
      </c>
      <c r="HTV20" s="91">
        <v>10000</v>
      </c>
      <c r="HTW20" s="35" t="e">
        <f t="shared" si="865"/>
        <v>#REF!</v>
      </c>
      <c r="HTX20" s="114" t="e">
        <f t="shared" si="609"/>
        <v>#REF!</v>
      </c>
      <c r="HTY20" s="91" t="s">
        <v>105</v>
      </c>
      <c r="HTZ20" s="91">
        <v>10000</v>
      </c>
      <c r="HUA20" s="35" t="e">
        <f t="shared" ref="HUA20:HWI20" si="866">HUD20+HUF20+HUE20+HUG20+HUH20+HUI20+HUJ20+HUK20+HUL20+HUM20+HUN20+HUO20</f>
        <v>#REF!</v>
      </c>
      <c r="HUB20" s="114" t="e">
        <f t="shared" si="610"/>
        <v>#REF!</v>
      </c>
      <c r="HUC20" s="91" t="s">
        <v>105</v>
      </c>
      <c r="HUD20" s="91">
        <v>10000</v>
      </c>
      <c r="HUE20" s="35" t="e">
        <f t="shared" si="866"/>
        <v>#REF!</v>
      </c>
      <c r="HUF20" s="114" t="e">
        <f t="shared" si="610"/>
        <v>#REF!</v>
      </c>
      <c r="HUG20" s="91" t="s">
        <v>105</v>
      </c>
      <c r="HUH20" s="91">
        <v>10000</v>
      </c>
      <c r="HUI20" s="35" t="e">
        <f t="shared" si="866"/>
        <v>#REF!</v>
      </c>
      <c r="HUJ20" s="114" t="e">
        <f t="shared" si="610"/>
        <v>#REF!</v>
      </c>
      <c r="HUK20" s="91" t="s">
        <v>105</v>
      </c>
      <c r="HUL20" s="91">
        <v>10000</v>
      </c>
      <c r="HUM20" s="35" t="e">
        <f t="shared" si="866"/>
        <v>#REF!</v>
      </c>
      <c r="HUN20" s="114" t="e">
        <f t="shared" si="610"/>
        <v>#REF!</v>
      </c>
      <c r="HUO20" s="91" t="s">
        <v>105</v>
      </c>
      <c r="HUP20" s="91">
        <v>10000</v>
      </c>
      <c r="HUQ20" s="35" t="e">
        <f t="shared" si="866"/>
        <v>#REF!</v>
      </c>
      <c r="HUR20" s="114" t="e">
        <f t="shared" si="610"/>
        <v>#REF!</v>
      </c>
      <c r="HUS20" s="91" t="s">
        <v>105</v>
      </c>
      <c r="HUT20" s="91">
        <v>10000</v>
      </c>
      <c r="HUU20" s="35" t="e">
        <f t="shared" si="866"/>
        <v>#REF!</v>
      </c>
      <c r="HUV20" s="114" t="e">
        <f t="shared" si="610"/>
        <v>#REF!</v>
      </c>
      <c r="HUW20" s="91" t="s">
        <v>105</v>
      </c>
      <c r="HUX20" s="91">
        <v>10000</v>
      </c>
      <c r="HUY20" s="35" t="e">
        <f t="shared" si="866"/>
        <v>#REF!</v>
      </c>
      <c r="HUZ20" s="114" t="e">
        <f t="shared" si="610"/>
        <v>#REF!</v>
      </c>
      <c r="HVA20" s="91" t="s">
        <v>105</v>
      </c>
      <c r="HVB20" s="91">
        <v>10000</v>
      </c>
      <c r="HVC20" s="35" t="e">
        <f t="shared" si="866"/>
        <v>#REF!</v>
      </c>
      <c r="HVD20" s="114" t="e">
        <f t="shared" si="610"/>
        <v>#REF!</v>
      </c>
      <c r="HVE20" s="91" t="s">
        <v>105</v>
      </c>
      <c r="HVF20" s="91">
        <v>10000</v>
      </c>
      <c r="HVG20" s="35" t="e">
        <f t="shared" si="866"/>
        <v>#REF!</v>
      </c>
      <c r="HVH20" s="114" t="e">
        <f t="shared" si="610"/>
        <v>#REF!</v>
      </c>
      <c r="HVI20" s="91" t="s">
        <v>105</v>
      </c>
      <c r="HVJ20" s="91">
        <v>10000</v>
      </c>
      <c r="HVK20" s="35" t="e">
        <f t="shared" si="866"/>
        <v>#REF!</v>
      </c>
      <c r="HVL20" s="114" t="e">
        <f t="shared" si="610"/>
        <v>#REF!</v>
      </c>
      <c r="HVM20" s="91" t="s">
        <v>105</v>
      </c>
      <c r="HVN20" s="91">
        <v>10000</v>
      </c>
      <c r="HVO20" s="35" t="e">
        <f t="shared" si="866"/>
        <v>#REF!</v>
      </c>
      <c r="HVP20" s="114" t="e">
        <f t="shared" si="610"/>
        <v>#REF!</v>
      </c>
      <c r="HVQ20" s="91" t="s">
        <v>105</v>
      </c>
      <c r="HVR20" s="91">
        <v>10000</v>
      </c>
      <c r="HVS20" s="35" t="e">
        <f t="shared" si="866"/>
        <v>#REF!</v>
      </c>
      <c r="HVT20" s="114" t="e">
        <f t="shared" si="610"/>
        <v>#REF!</v>
      </c>
      <c r="HVU20" s="91" t="s">
        <v>105</v>
      </c>
      <c r="HVV20" s="91">
        <v>10000</v>
      </c>
      <c r="HVW20" s="35" t="e">
        <f t="shared" si="866"/>
        <v>#REF!</v>
      </c>
      <c r="HVX20" s="114" t="e">
        <f t="shared" si="610"/>
        <v>#REF!</v>
      </c>
      <c r="HVY20" s="91" t="s">
        <v>105</v>
      </c>
      <c r="HVZ20" s="91">
        <v>10000</v>
      </c>
      <c r="HWA20" s="35" t="e">
        <f t="shared" si="866"/>
        <v>#REF!</v>
      </c>
      <c r="HWB20" s="114" t="e">
        <f t="shared" si="610"/>
        <v>#REF!</v>
      </c>
      <c r="HWC20" s="91" t="s">
        <v>105</v>
      </c>
      <c r="HWD20" s="91">
        <v>10000</v>
      </c>
      <c r="HWE20" s="35" t="e">
        <f t="shared" si="866"/>
        <v>#REF!</v>
      </c>
      <c r="HWF20" s="114" t="e">
        <f t="shared" si="610"/>
        <v>#REF!</v>
      </c>
      <c r="HWG20" s="91" t="s">
        <v>105</v>
      </c>
      <c r="HWH20" s="91">
        <v>10000</v>
      </c>
      <c r="HWI20" s="35" t="e">
        <f t="shared" si="866"/>
        <v>#REF!</v>
      </c>
      <c r="HWJ20" s="114" t="e">
        <f t="shared" si="610"/>
        <v>#REF!</v>
      </c>
      <c r="HWK20" s="91" t="s">
        <v>105</v>
      </c>
      <c r="HWL20" s="91">
        <v>10000</v>
      </c>
      <c r="HWM20" s="35" t="e">
        <f t="shared" ref="HWM20:HYU20" si="867">HWP20+HWR20+HWQ20+HWS20+HWT20+HWU20+HWV20+HWW20+HWX20+HWY20+HWZ20+HXA20</f>
        <v>#REF!</v>
      </c>
      <c r="HWN20" s="114" t="e">
        <f t="shared" si="611"/>
        <v>#REF!</v>
      </c>
      <c r="HWO20" s="91" t="s">
        <v>105</v>
      </c>
      <c r="HWP20" s="91">
        <v>10000</v>
      </c>
      <c r="HWQ20" s="35" t="e">
        <f t="shared" si="867"/>
        <v>#REF!</v>
      </c>
      <c r="HWR20" s="114" t="e">
        <f t="shared" si="611"/>
        <v>#REF!</v>
      </c>
      <c r="HWS20" s="91" t="s">
        <v>105</v>
      </c>
      <c r="HWT20" s="91">
        <v>10000</v>
      </c>
      <c r="HWU20" s="35" t="e">
        <f t="shared" si="867"/>
        <v>#REF!</v>
      </c>
      <c r="HWV20" s="114" t="e">
        <f t="shared" si="611"/>
        <v>#REF!</v>
      </c>
      <c r="HWW20" s="91" t="s">
        <v>105</v>
      </c>
      <c r="HWX20" s="91">
        <v>10000</v>
      </c>
      <c r="HWY20" s="35" t="e">
        <f t="shared" si="867"/>
        <v>#REF!</v>
      </c>
      <c r="HWZ20" s="114" t="e">
        <f t="shared" si="611"/>
        <v>#REF!</v>
      </c>
      <c r="HXA20" s="91" t="s">
        <v>105</v>
      </c>
      <c r="HXB20" s="91">
        <v>10000</v>
      </c>
      <c r="HXC20" s="35" t="e">
        <f t="shared" si="867"/>
        <v>#REF!</v>
      </c>
      <c r="HXD20" s="114" t="e">
        <f t="shared" si="611"/>
        <v>#REF!</v>
      </c>
      <c r="HXE20" s="91" t="s">
        <v>105</v>
      </c>
      <c r="HXF20" s="91">
        <v>10000</v>
      </c>
      <c r="HXG20" s="35" t="e">
        <f t="shared" si="867"/>
        <v>#REF!</v>
      </c>
      <c r="HXH20" s="114" t="e">
        <f t="shared" si="611"/>
        <v>#REF!</v>
      </c>
      <c r="HXI20" s="91" t="s">
        <v>105</v>
      </c>
      <c r="HXJ20" s="91">
        <v>10000</v>
      </c>
      <c r="HXK20" s="35" t="e">
        <f t="shared" si="867"/>
        <v>#REF!</v>
      </c>
      <c r="HXL20" s="114" t="e">
        <f t="shared" si="611"/>
        <v>#REF!</v>
      </c>
      <c r="HXM20" s="91" t="s">
        <v>105</v>
      </c>
      <c r="HXN20" s="91">
        <v>10000</v>
      </c>
      <c r="HXO20" s="35" t="e">
        <f t="shared" si="867"/>
        <v>#REF!</v>
      </c>
      <c r="HXP20" s="114" t="e">
        <f t="shared" si="611"/>
        <v>#REF!</v>
      </c>
      <c r="HXQ20" s="91" t="s">
        <v>105</v>
      </c>
      <c r="HXR20" s="91">
        <v>10000</v>
      </c>
      <c r="HXS20" s="35" t="e">
        <f t="shared" si="867"/>
        <v>#REF!</v>
      </c>
      <c r="HXT20" s="114" t="e">
        <f t="shared" si="611"/>
        <v>#REF!</v>
      </c>
      <c r="HXU20" s="91" t="s">
        <v>105</v>
      </c>
      <c r="HXV20" s="91">
        <v>10000</v>
      </c>
      <c r="HXW20" s="35" t="e">
        <f t="shared" si="867"/>
        <v>#REF!</v>
      </c>
      <c r="HXX20" s="114" t="e">
        <f t="shared" si="611"/>
        <v>#REF!</v>
      </c>
      <c r="HXY20" s="91" t="s">
        <v>105</v>
      </c>
      <c r="HXZ20" s="91">
        <v>10000</v>
      </c>
      <c r="HYA20" s="35" t="e">
        <f t="shared" si="867"/>
        <v>#REF!</v>
      </c>
      <c r="HYB20" s="114" t="e">
        <f t="shared" si="611"/>
        <v>#REF!</v>
      </c>
      <c r="HYC20" s="91" t="s">
        <v>105</v>
      </c>
      <c r="HYD20" s="91">
        <v>10000</v>
      </c>
      <c r="HYE20" s="35" t="e">
        <f t="shared" si="867"/>
        <v>#REF!</v>
      </c>
      <c r="HYF20" s="114" t="e">
        <f t="shared" si="611"/>
        <v>#REF!</v>
      </c>
      <c r="HYG20" s="91" t="s">
        <v>105</v>
      </c>
      <c r="HYH20" s="91">
        <v>10000</v>
      </c>
      <c r="HYI20" s="35" t="e">
        <f t="shared" si="867"/>
        <v>#REF!</v>
      </c>
      <c r="HYJ20" s="114" t="e">
        <f t="shared" si="611"/>
        <v>#REF!</v>
      </c>
      <c r="HYK20" s="91" t="s">
        <v>105</v>
      </c>
      <c r="HYL20" s="91">
        <v>10000</v>
      </c>
      <c r="HYM20" s="35" t="e">
        <f t="shared" si="867"/>
        <v>#REF!</v>
      </c>
      <c r="HYN20" s="114" t="e">
        <f t="shared" si="611"/>
        <v>#REF!</v>
      </c>
      <c r="HYO20" s="91" t="s">
        <v>105</v>
      </c>
      <c r="HYP20" s="91">
        <v>10000</v>
      </c>
      <c r="HYQ20" s="35" t="e">
        <f t="shared" si="867"/>
        <v>#REF!</v>
      </c>
      <c r="HYR20" s="114" t="e">
        <f t="shared" si="611"/>
        <v>#REF!</v>
      </c>
      <c r="HYS20" s="91" t="s">
        <v>105</v>
      </c>
      <c r="HYT20" s="91">
        <v>10000</v>
      </c>
      <c r="HYU20" s="35" t="e">
        <f t="shared" si="867"/>
        <v>#REF!</v>
      </c>
      <c r="HYV20" s="114" t="e">
        <f t="shared" si="611"/>
        <v>#REF!</v>
      </c>
      <c r="HYW20" s="91" t="s">
        <v>105</v>
      </c>
      <c r="HYX20" s="91">
        <v>10000</v>
      </c>
      <c r="HYY20" s="35" t="e">
        <f t="shared" ref="HYY20:IBG20" si="868">HZB20+HZD20+HZC20+HZE20+HZF20+HZG20+HZH20+HZI20+HZJ20+HZK20+HZL20+HZM20</f>
        <v>#REF!</v>
      </c>
      <c r="HYZ20" s="114" t="e">
        <f t="shared" si="612"/>
        <v>#REF!</v>
      </c>
      <c r="HZA20" s="91" t="s">
        <v>105</v>
      </c>
      <c r="HZB20" s="91">
        <v>10000</v>
      </c>
      <c r="HZC20" s="35" t="e">
        <f t="shared" si="868"/>
        <v>#REF!</v>
      </c>
      <c r="HZD20" s="114" t="e">
        <f t="shared" si="612"/>
        <v>#REF!</v>
      </c>
      <c r="HZE20" s="91" t="s">
        <v>105</v>
      </c>
      <c r="HZF20" s="91">
        <v>10000</v>
      </c>
      <c r="HZG20" s="35" t="e">
        <f t="shared" si="868"/>
        <v>#REF!</v>
      </c>
      <c r="HZH20" s="114" t="e">
        <f t="shared" si="612"/>
        <v>#REF!</v>
      </c>
      <c r="HZI20" s="91" t="s">
        <v>105</v>
      </c>
      <c r="HZJ20" s="91">
        <v>10000</v>
      </c>
      <c r="HZK20" s="35" t="e">
        <f t="shared" si="868"/>
        <v>#REF!</v>
      </c>
      <c r="HZL20" s="114" t="e">
        <f t="shared" si="612"/>
        <v>#REF!</v>
      </c>
      <c r="HZM20" s="91" t="s">
        <v>105</v>
      </c>
      <c r="HZN20" s="91">
        <v>10000</v>
      </c>
      <c r="HZO20" s="35" t="e">
        <f t="shared" si="868"/>
        <v>#REF!</v>
      </c>
      <c r="HZP20" s="114" t="e">
        <f t="shared" si="612"/>
        <v>#REF!</v>
      </c>
      <c r="HZQ20" s="91" t="s">
        <v>105</v>
      </c>
      <c r="HZR20" s="91">
        <v>10000</v>
      </c>
      <c r="HZS20" s="35" t="e">
        <f t="shared" si="868"/>
        <v>#REF!</v>
      </c>
      <c r="HZT20" s="114" t="e">
        <f t="shared" si="612"/>
        <v>#REF!</v>
      </c>
      <c r="HZU20" s="91" t="s">
        <v>105</v>
      </c>
      <c r="HZV20" s="91">
        <v>10000</v>
      </c>
      <c r="HZW20" s="35" t="e">
        <f t="shared" si="868"/>
        <v>#REF!</v>
      </c>
      <c r="HZX20" s="114" t="e">
        <f t="shared" si="612"/>
        <v>#REF!</v>
      </c>
      <c r="HZY20" s="91" t="s">
        <v>105</v>
      </c>
      <c r="HZZ20" s="91">
        <v>10000</v>
      </c>
      <c r="IAA20" s="35" t="e">
        <f t="shared" si="868"/>
        <v>#REF!</v>
      </c>
      <c r="IAB20" s="114" t="e">
        <f t="shared" si="612"/>
        <v>#REF!</v>
      </c>
      <c r="IAC20" s="91" t="s">
        <v>105</v>
      </c>
      <c r="IAD20" s="91">
        <v>10000</v>
      </c>
      <c r="IAE20" s="35" t="e">
        <f t="shared" si="868"/>
        <v>#REF!</v>
      </c>
      <c r="IAF20" s="114" t="e">
        <f t="shared" si="612"/>
        <v>#REF!</v>
      </c>
      <c r="IAG20" s="91" t="s">
        <v>105</v>
      </c>
      <c r="IAH20" s="91">
        <v>10000</v>
      </c>
      <c r="IAI20" s="35" t="e">
        <f t="shared" si="868"/>
        <v>#REF!</v>
      </c>
      <c r="IAJ20" s="114" t="e">
        <f t="shared" si="612"/>
        <v>#REF!</v>
      </c>
      <c r="IAK20" s="91" t="s">
        <v>105</v>
      </c>
      <c r="IAL20" s="91">
        <v>10000</v>
      </c>
      <c r="IAM20" s="35" t="e">
        <f t="shared" si="868"/>
        <v>#REF!</v>
      </c>
      <c r="IAN20" s="114" t="e">
        <f t="shared" si="612"/>
        <v>#REF!</v>
      </c>
      <c r="IAO20" s="91" t="s">
        <v>105</v>
      </c>
      <c r="IAP20" s="91">
        <v>10000</v>
      </c>
      <c r="IAQ20" s="35" t="e">
        <f t="shared" si="868"/>
        <v>#REF!</v>
      </c>
      <c r="IAR20" s="114" t="e">
        <f t="shared" si="612"/>
        <v>#REF!</v>
      </c>
      <c r="IAS20" s="91" t="s">
        <v>105</v>
      </c>
      <c r="IAT20" s="91">
        <v>10000</v>
      </c>
      <c r="IAU20" s="35" t="e">
        <f t="shared" si="868"/>
        <v>#REF!</v>
      </c>
      <c r="IAV20" s="114" t="e">
        <f t="shared" si="612"/>
        <v>#REF!</v>
      </c>
      <c r="IAW20" s="91" t="s">
        <v>105</v>
      </c>
      <c r="IAX20" s="91">
        <v>10000</v>
      </c>
      <c r="IAY20" s="35" t="e">
        <f t="shared" si="868"/>
        <v>#REF!</v>
      </c>
      <c r="IAZ20" s="114" t="e">
        <f t="shared" si="612"/>
        <v>#REF!</v>
      </c>
      <c r="IBA20" s="91" t="s">
        <v>105</v>
      </c>
      <c r="IBB20" s="91">
        <v>10000</v>
      </c>
      <c r="IBC20" s="35" t="e">
        <f t="shared" si="868"/>
        <v>#REF!</v>
      </c>
      <c r="IBD20" s="114" t="e">
        <f t="shared" si="612"/>
        <v>#REF!</v>
      </c>
      <c r="IBE20" s="91" t="s">
        <v>105</v>
      </c>
      <c r="IBF20" s="91">
        <v>10000</v>
      </c>
      <c r="IBG20" s="35" t="e">
        <f t="shared" si="868"/>
        <v>#REF!</v>
      </c>
      <c r="IBH20" s="114" t="e">
        <f t="shared" si="612"/>
        <v>#REF!</v>
      </c>
      <c r="IBI20" s="91" t="s">
        <v>105</v>
      </c>
      <c r="IBJ20" s="91">
        <v>10000</v>
      </c>
      <c r="IBK20" s="35" t="e">
        <f t="shared" ref="IBK20:IDS20" si="869">IBN20+IBP20+IBO20+IBQ20+IBR20+IBS20+IBT20+IBU20+IBV20+IBW20+IBX20+IBY20</f>
        <v>#REF!</v>
      </c>
      <c r="IBL20" s="114" t="e">
        <f t="shared" si="613"/>
        <v>#REF!</v>
      </c>
      <c r="IBM20" s="91" t="s">
        <v>105</v>
      </c>
      <c r="IBN20" s="91">
        <v>10000</v>
      </c>
      <c r="IBO20" s="35" t="e">
        <f t="shared" si="869"/>
        <v>#REF!</v>
      </c>
      <c r="IBP20" s="114" t="e">
        <f t="shared" si="613"/>
        <v>#REF!</v>
      </c>
      <c r="IBQ20" s="91" t="s">
        <v>105</v>
      </c>
      <c r="IBR20" s="91">
        <v>10000</v>
      </c>
      <c r="IBS20" s="35" t="e">
        <f t="shared" si="869"/>
        <v>#REF!</v>
      </c>
      <c r="IBT20" s="114" t="e">
        <f t="shared" si="613"/>
        <v>#REF!</v>
      </c>
      <c r="IBU20" s="91" t="s">
        <v>105</v>
      </c>
      <c r="IBV20" s="91">
        <v>10000</v>
      </c>
      <c r="IBW20" s="35" t="e">
        <f t="shared" si="869"/>
        <v>#REF!</v>
      </c>
      <c r="IBX20" s="114" t="e">
        <f t="shared" si="613"/>
        <v>#REF!</v>
      </c>
      <c r="IBY20" s="91" t="s">
        <v>105</v>
      </c>
      <c r="IBZ20" s="91">
        <v>10000</v>
      </c>
      <c r="ICA20" s="35" t="e">
        <f t="shared" si="869"/>
        <v>#REF!</v>
      </c>
      <c r="ICB20" s="114" t="e">
        <f t="shared" si="613"/>
        <v>#REF!</v>
      </c>
      <c r="ICC20" s="91" t="s">
        <v>105</v>
      </c>
      <c r="ICD20" s="91">
        <v>10000</v>
      </c>
      <c r="ICE20" s="35" t="e">
        <f t="shared" si="869"/>
        <v>#REF!</v>
      </c>
      <c r="ICF20" s="114" t="e">
        <f t="shared" si="613"/>
        <v>#REF!</v>
      </c>
      <c r="ICG20" s="91" t="s">
        <v>105</v>
      </c>
      <c r="ICH20" s="91">
        <v>10000</v>
      </c>
      <c r="ICI20" s="35" t="e">
        <f t="shared" si="869"/>
        <v>#REF!</v>
      </c>
      <c r="ICJ20" s="114" t="e">
        <f t="shared" si="613"/>
        <v>#REF!</v>
      </c>
      <c r="ICK20" s="91" t="s">
        <v>105</v>
      </c>
      <c r="ICL20" s="91">
        <v>10000</v>
      </c>
      <c r="ICM20" s="35" t="e">
        <f t="shared" si="869"/>
        <v>#REF!</v>
      </c>
      <c r="ICN20" s="114" t="e">
        <f t="shared" si="613"/>
        <v>#REF!</v>
      </c>
      <c r="ICO20" s="91" t="s">
        <v>105</v>
      </c>
      <c r="ICP20" s="91">
        <v>10000</v>
      </c>
      <c r="ICQ20" s="35" t="e">
        <f t="shared" si="869"/>
        <v>#REF!</v>
      </c>
      <c r="ICR20" s="114" t="e">
        <f t="shared" si="613"/>
        <v>#REF!</v>
      </c>
      <c r="ICS20" s="91" t="s">
        <v>105</v>
      </c>
      <c r="ICT20" s="91">
        <v>10000</v>
      </c>
      <c r="ICU20" s="35" t="e">
        <f t="shared" si="869"/>
        <v>#REF!</v>
      </c>
      <c r="ICV20" s="114" t="e">
        <f t="shared" si="613"/>
        <v>#REF!</v>
      </c>
      <c r="ICW20" s="91" t="s">
        <v>105</v>
      </c>
      <c r="ICX20" s="91">
        <v>10000</v>
      </c>
      <c r="ICY20" s="35" t="e">
        <f t="shared" si="869"/>
        <v>#REF!</v>
      </c>
      <c r="ICZ20" s="114" t="e">
        <f t="shared" si="613"/>
        <v>#REF!</v>
      </c>
      <c r="IDA20" s="91" t="s">
        <v>105</v>
      </c>
      <c r="IDB20" s="91">
        <v>10000</v>
      </c>
      <c r="IDC20" s="35" t="e">
        <f t="shared" si="869"/>
        <v>#REF!</v>
      </c>
      <c r="IDD20" s="114" t="e">
        <f t="shared" si="613"/>
        <v>#REF!</v>
      </c>
      <c r="IDE20" s="91" t="s">
        <v>105</v>
      </c>
      <c r="IDF20" s="91">
        <v>10000</v>
      </c>
      <c r="IDG20" s="35" t="e">
        <f t="shared" si="869"/>
        <v>#REF!</v>
      </c>
      <c r="IDH20" s="114" t="e">
        <f t="shared" si="613"/>
        <v>#REF!</v>
      </c>
      <c r="IDI20" s="91" t="s">
        <v>105</v>
      </c>
      <c r="IDJ20" s="91">
        <v>10000</v>
      </c>
      <c r="IDK20" s="35" t="e">
        <f t="shared" si="869"/>
        <v>#REF!</v>
      </c>
      <c r="IDL20" s="114" t="e">
        <f t="shared" si="613"/>
        <v>#REF!</v>
      </c>
      <c r="IDM20" s="91" t="s">
        <v>105</v>
      </c>
      <c r="IDN20" s="91">
        <v>10000</v>
      </c>
      <c r="IDO20" s="35" t="e">
        <f t="shared" si="869"/>
        <v>#REF!</v>
      </c>
      <c r="IDP20" s="114" t="e">
        <f t="shared" si="613"/>
        <v>#REF!</v>
      </c>
      <c r="IDQ20" s="91" t="s">
        <v>105</v>
      </c>
      <c r="IDR20" s="91">
        <v>10000</v>
      </c>
      <c r="IDS20" s="35" t="e">
        <f t="shared" si="869"/>
        <v>#REF!</v>
      </c>
      <c r="IDT20" s="114" t="e">
        <f t="shared" si="613"/>
        <v>#REF!</v>
      </c>
      <c r="IDU20" s="91" t="s">
        <v>105</v>
      </c>
      <c r="IDV20" s="91">
        <v>10000</v>
      </c>
      <c r="IDW20" s="35" t="e">
        <f t="shared" ref="IDW20:IGE20" si="870">IDZ20+IEB20+IEA20+IEC20+IED20+IEE20+IEF20+IEG20+IEH20+IEI20+IEJ20+IEK20</f>
        <v>#REF!</v>
      </c>
      <c r="IDX20" s="114" t="e">
        <f t="shared" si="614"/>
        <v>#REF!</v>
      </c>
      <c r="IDY20" s="91" t="s">
        <v>105</v>
      </c>
      <c r="IDZ20" s="91">
        <v>10000</v>
      </c>
      <c r="IEA20" s="35" t="e">
        <f t="shared" si="870"/>
        <v>#REF!</v>
      </c>
      <c r="IEB20" s="114" t="e">
        <f t="shared" si="614"/>
        <v>#REF!</v>
      </c>
      <c r="IEC20" s="91" t="s">
        <v>105</v>
      </c>
      <c r="IED20" s="91">
        <v>10000</v>
      </c>
      <c r="IEE20" s="35" t="e">
        <f t="shared" si="870"/>
        <v>#REF!</v>
      </c>
      <c r="IEF20" s="114" t="e">
        <f t="shared" si="614"/>
        <v>#REF!</v>
      </c>
      <c r="IEG20" s="91" t="s">
        <v>105</v>
      </c>
      <c r="IEH20" s="91">
        <v>10000</v>
      </c>
      <c r="IEI20" s="35" t="e">
        <f t="shared" si="870"/>
        <v>#REF!</v>
      </c>
      <c r="IEJ20" s="114" t="e">
        <f t="shared" si="614"/>
        <v>#REF!</v>
      </c>
      <c r="IEK20" s="91" t="s">
        <v>105</v>
      </c>
      <c r="IEL20" s="91">
        <v>10000</v>
      </c>
      <c r="IEM20" s="35" t="e">
        <f t="shared" si="870"/>
        <v>#REF!</v>
      </c>
      <c r="IEN20" s="114" t="e">
        <f t="shared" si="614"/>
        <v>#REF!</v>
      </c>
      <c r="IEO20" s="91" t="s">
        <v>105</v>
      </c>
      <c r="IEP20" s="91">
        <v>10000</v>
      </c>
      <c r="IEQ20" s="35" t="e">
        <f t="shared" si="870"/>
        <v>#REF!</v>
      </c>
      <c r="IER20" s="114" t="e">
        <f t="shared" si="614"/>
        <v>#REF!</v>
      </c>
      <c r="IES20" s="91" t="s">
        <v>105</v>
      </c>
      <c r="IET20" s="91">
        <v>10000</v>
      </c>
      <c r="IEU20" s="35" t="e">
        <f t="shared" si="870"/>
        <v>#REF!</v>
      </c>
      <c r="IEV20" s="114" t="e">
        <f t="shared" si="614"/>
        <v>#REF!</v>
      </c>
      <c r="IEW20" s="91" t="s">
        <v>105</v>
      </c>
      <c r="IEX20" s="91">
        <v>10000</v>
      </c>
      <c r="IEY20" s="35" t="e">
        <f t="shared" si="870"/>
        <v>#REF!</v>
      </c>
      <c r="IEZ20" s="114" t="e">
        <f t="shared" si="614"/>
        <v>#REF!</v>
      </c>
      <c r="IFA20" s="91" t="s">
        <v>105</v>
      </c>
      <c r="IFB20" s="91">
        <v>10000</v>
      </c>
      <c r="IFC20" s="35" t="e">
        <f t="shared" si="870"/>
        <v>#REF!</v>
      </c>
      <c r="IFD20" s="114" t="e">
        <f t="shared" si="614"/>
        <v>#REF!</v>
      </c>
      <c r="IFE20" s="91" t="s">
        <v>105</v>
      </c>
      <c r="IFF20" s="91">
        <v>10000</v>
      </c>
      <c r="IFG20" s="35" t="e">
        <f t="shared" si="870"/>
        <v>#REF!</v>
      </c>
      <c r="IFH20" s="114" t="e">
        <f t="shared" si="614"/>
        <v>#REF!</v>
      </c>
      <c r="IFI20" s="91" t="s">
        <v>105</v>
      </c>
      <c r="IFJ20" s="91">
        <v>10000</v>
      </c>
      <c r="IFK20" s="35" t="e">
        <f t="shared" si="870"/>
        <v>#REF!</v>
      </c>
      <c r="IFL20" s="114" t="e">
        <f t="shared" si="614"/>
        <v>#REF!</v>
      </c>
      <c r="IFM20" s="91" t="s">
        <v>105</v>
      </c>
      <c r="IFN20" s="91">
        <v>10000</v>
      </c>
      <c r="IFO20" s="35" t="e">
        <f t="shared" si="870"/>
        <v>#REF!</v>
      </c>
      <c r="IFP20" s="114" t="e">
        <f t="shared" si="614"/>
        <v>#REF!</v>
      </c>
      <c r="IFQ20" s="91" t="s">
        <v>105</v>
      </c>
      <c r="IFR20" s="91">
        <v>10000</v>
      </c>
      <c r="IFS20" s="35" t="e">
        <f t="shared" si="870"/>
        <v>#REF!</v>
      </c>
      <c r="IFT20" s="114" t="e">
        <f t="shared" si="614"/>
        <v>#REF!</v>
      </c>
      <c r="IFU20" s="91" t="s">
        <v>105</v>
      </c>
      <c r="IFV20" s="91">
        <v>10000</v>
      </c>
      <c r="IFW20" s="35" t="e">
        <f t="shared" si="870"/>
        <v>#REF!</v>
      </c>
      <c r="IFX20" s="114" t="e">
        <f t="shared" si="614"/>
        <v>#REF!</v>
      </c>
      <c r="IFY20" s="91" t="s">
        <v>105</v>
      </c>
      <c r="IFZ20" s="91">
        <v>10000</v>
      </c>
      <c r="IGA20" s="35" t="e">
        <f t="shared" si="870"/>
        <v>#REF!</v>
      </c>
      <c r="IGB20" s="114" t="e">
        <f t="shared" si="614"/>
        <v>#REF!</v>
      </c>
      <c r="IGC20" s="91" t="s">
        <v>105</v>
      </c>
      <c r="IGD20" s="91">
        <v>10000</v>
      </c>
      <c r="IGE20" s="35" t="e">
        <f t="shared" si="870"/>
        <v>#REF!</v>
      </c>
      <c r="IGF20" s="114" t="e">
        <f t="shared" si="614"/>
        <v>#REF!</v>
      </c>
      <c r="IGG20" s="91" t="s">
        <v>105</v>
      </c>
      <c r="IGH20" s="91">
        <v>10000</v>
      </c>
      <c r="IGI20" s="35" t="e">
        <f t="shared" ref="IGI20:IIQ20" si="871">IGL20+IGN20+IGM20+IGO20+IGP20+IGQ20+IGR20+IGS20+IGT20+IGU20+IGV20+IGW20</f>
        <v>#REF!</v>
      </c>
      <c r="IGJ20" s="114" t="e">
        <f t="shared" si="615"/>
        <v>#REF!</v>
      </c>
      <c r="IGK20" s="91" t="s">
        <v>105</v>
      </c>
      <c r="IGL20" s="91">
        <v>10000</v>
      </c>
      <c r="IGM20" s="35" t="e">
        <f t="shared" si="871"/>
        <v>#REF!</v>
      </c>
      <c r="IGN20" s="114" t="e">
        <f t="shared" si="615"/>
        <v>#REF!</v>
      </c>
      <c r="IGO20" s="91" t="s">
        <v>105</v>
      </c>
      <c r="IGP20" s="91">
        <v>10000</v>
      </c>
      <c r="IGQ20" s="35" t="e">
        <f t="shared" si="871"/>
        <v>#REF!</v>
      </c>
      <c r="IGR20" s="114" t="e">
        <f t="shared" si="615"/>
        <v>#REF!</v>
      </c>
      <c r="IGS20" s="91" t="s">
        <v>105</v>
      </c>
      <c r="IGT20" s="91">
        <v>10000</v>
      </c>
      <c r="IGU20" s="35" t="e">
        <f t="shared" si="871"/>
        <v>#REF!</v>
      </c>
      <c r="IGV20" s="114" t="e">
        <f t="shared" si="615"/>
        <v>#REF!</v>
      </c>
      <c r="IGW20" s="91" t="s">
        <v>105</v>
      </c>
      <c r="IGX20" s="91">
        <v>10000</v>
      </c>
      <c r="IGY20" s="35" t="e">
        <f t="shared" si="871"/>
        <v>#REF!</v>
      </c>
      <c r="IGZ20" s="114" t="e">
        <f t="shared" si="615"/>
        <v>#REF!</v>
      </c>
      <c r="IHA20" s="91" t="s">
        <v>105</v>
      </c>
      <c r="IHB20" s="91">
        <v>10000</v>
      </c>
      <c r="IHC20" s="35" t="e">
        <f t="shared" si="871"/>
        <v>#REF!</v>
      </c>
      <c r="IHD20" s="114" t="e">
        <f t="shared" si="615"/>
        <v>#REF!</v>
      </c>
      <c r="IHE20" s="91" t="s">
        <v>105</v>
      </c>
      <c r="IHF20" s="91">
        <v>10000</v>
      </c>
      <c r="IHG20" s="35" t="e">
        <f t="shared" si="871"/>
        <v>#REF!</v>
      </c>
      <c r="IHH20" s="114" t="e">
        <f t="shared" si="615"/>
        <v>#REF!</v>
      </c>
      <c r="IHI20" s="91" t="s">
        <v>105</v>
      </c>
      <c r="IHJ20" s="91">
        <v>10000</v>
      </c>
      <c r="IHK20" s="35" t="e">
        <f t="shared" si="871"/>
        <v>#REF!</v>
      </c>
      <c r="IHL20" s="114" t="e">
        <f t="shared" si="615"/>
        <v>#REF!</v>
      </c>
      <c r="IHM20" s="91" t="s">
        <v>105</v>
      </c>
      <c r="IHN20" s="91">
        <v>10000</v>
      </c>
      <c r="IHO20" s="35" t="e">
        <f t="shared" si="871"/>
        <v>#REF!</v>
      </c>
      <c r="IHP20" s="114" t="e">
        <f t="shared" si="615"/>
        <v>#REF!</v>
      </c>
      <c r="IHQ20" s="91" t="s">
        <v>105</v>
      </c>
      <c r="IHR20" s="91">
        <v>10000</v>
      </c>
      <c r="IHS20" s="35" t="e">
        <f t="shared" si="871"/>
        <v>#REF!</v>
      </c>
      <c r="IHT20" s="114" t="e">
        <f t="shared" si="615"/>
        <v>#REF!</v>
      </c>
      <c r="IHU20" s="91" t="s">
        <v>105</v>
      </c>
      <c r="IHV20" s="91">
        <v>10000</v>
      </c>
      <c r="IHW20" s="35" t="e">
        <f t="shared" si="871"/>
        <v>#REF!</v>
      </c>
      <c r="IHX20" s="114" t="e">
        <f t="shared" si="615"/>
        <v>#REF!</v>
      </c>
      <c r="IHY20" s="91" t="s">
        <v>105</v>
      </c>
      <c r="IHZ20" s="91">
        <v>10000</v>
      </c>
      <c r="IIA20" s="35" t="e">
        <f t="shared" si="871"/>
        <v>#REF!</v>
      </c>
      <c r="IIB20" s="114" t="e">
        <f t="shared" si="615"/>
        <v>#REF!</v>
      </c>
      <c r="IIC20" s="91" t="s">
        <v>105</v>
      </c>
      <c r="IID20" s="91">
        <v>10000</v>
      </c>
      <c r="IIE20" s="35" t="e">
        <f t="shared" si="871"/>
        <v>#REF!</v>
      </c>
      <c r="IIF20" s="114" t="e">
        <f t="shared" si="615"/>
        <v>#REF!</v>
      </c>
      <c r="IIG20" s="91" t="s">
        <v>105</v>
      </c>
      <c r="IIH20" s="91">
        <v>10000</v>
      </c>
      <c r="III20" s="35" t="e">
        <f t="shared" si="871"/>
        <v>#REF!</v>
      </c>
      <c r="IIJ20" s="114" t="e">
        <f t="shared" si="615"/>
        <v>#REF!</v>
      </c>
      <c r="IIK20" s="91" t="s">
        <v>105</v>
      </c>
      <c r="IIL20" s="91">
        <v>10000</v>
      </c>
      <c r="IIM20" s="35" t="e">
        <f t="shared" si="871"/>
        <v>#REF!</v>
      </c>
      <c r="IIN20" s="114" t="e">
        <f t="shared" si="615"/>
        <v>#REF!</v>
      </c>
      <c r="IIO20" s="91" t="s">
        <v>105</v>
      </c>
      <c r="IIP20" s="91">
        <v>10000</v>
      </c>
      <c r="IIQ20" s="35" t="e">
        <f t="shared" si="871"/>
        <v>#REF!</v>
      </c>
      <c r="IIR20" s="114" t="e">
        <f t="shared" si="615"/>
        <v>#REF!</v>
      </c>
      <c r="IIS20" s="91" t="s">
        <v>105</v>
      </c>
      <c r="IIT20" s="91">
        <v>10000</v>
      </c>
      <c r="IIU20" s="35" t="e">
        <f t="shared" ref="IIU20:ILC20" si="872">IIX20+IIZ20+IIY20+IJA20+IJB20+IJC20+IJD20+IJE20+IJF20+IJG20+IJH20+IJI20</f>
        <v>#REF!</v>
      </c>
      <c r="IIV20" s="114" t="e">
        <f t="shared" si="616"/>
        <v>#REF!</v>
      </c>
      <c r="IIW20" s="91" t="s">
        <v>105</v>
      </c>
      <c r="IIX20" s="91">
        <v>10000</v>
      </c>
      <c r="IIY20" s="35" t="e">
        <f t="shared" si="872"/>
        <v>#REF!</v>
      </c>
      <c r="IIZ20" s="114" t="e">
        <f t="shared" si="616"/>
        <v>#REF!</v>
      </c>
      <c r="IJA20" s="91" t="s">
        <v>105</v>
      </c>
      <c r="IJB20" s="91">
        <v>10000</v>
      </c>
      <c r="IJC20" s="35" t="e">
        <f t="shared" si="872"/>
        <v>#REF!</v>
      </c>
      <c r="IJD20" s="114" t="e">
        <f t="shared" si="616"/>
        <v>#REF!</v>
      </c>
      <c r="IJE20" s="91" t="s">
        <v>105</v>
      </c>
      <c r="IJF20" s="91">
        <v>10000</v>
      </c>
      <c r="IJG20" s="35" t="e">
        <f t="shared" si="872"/>
        <v>#REF!</v>
      </c>
      <c r="IJH20" s="114" t="e">
        <f t="shared" si="616"/>
        <v>#REF!</v>
      </c>
      <c r="IJI20" s="91" t="s">
        <v>105</v>
      </c>
      <c r="IJJ20" s="91">
        <v>10000</v>
      </c>
      <c r="IJK20" s="35" t="e">
        <f t="shared" si="872"/>
        <v>#REF!</v>
      </c>
      <c r="IJL20" s="114" t="e">
        <f t="shared" si="616"/>
        <v>#REF!</v>
      </c>
      <c r="IJM20" s="91" t="s">
        <v>105</v>
      </c>
      <c r="IJN20" s="91">
        <v>10000</v>
      </c>
      <c r="IJO20" s="35" t="e">
        <f t="shared" si="872"/>
        <v>#REF!</v>
      </c>
      <c r="IJP20" s="114" t="e">
        <f t="shared" si="616"/>
        <v>#REF!</v>
      </c>
      <c r="IJQ20" s="91" t="s">
        <v>105</v>
      </c>
      <c r="IJR20" s="91">
        <v>10000</v>
      </c>
      <c r="IJS20" s="35" t="e">
        <f t="shared" si="872"/>
        <v>#REF!</v>
      </c>
      <c r="IJT20" s="114" t="e">
        <f t="shared" si="616"/>
        <v>#REF!</v>
      </c>
      <c r="IJU20" s="91" t="s">
        <v>105</v>
      </c>
      <c r="IJV20" s="91">
        <v>10000</v>
      </c>
      <c r="IJW20" s="35" t="e">
        <f t="shared" si="872"/>
        <v>#REF!</v>
      </c>
      <c r="IJX20" s="114" t="e">
        <f t="shared" si="616"/>
        <v>#REF!</v>
      </c>
      <c r="IJY20" s="91" t="s">
        <v>105</v>
      </c>
      <c r="IJZ20" s="91">
        <v>10000</v>
      </c>
      <c r="IKA20" s="35" t="e">
        <f t="shared" si="872"/>
        <v>#REF!</v>
      </c>
      <c r="IKB20" s="114" t="e">
        <f t="shared" si="616"/>
        <v>#REF!</v>
      </c>
      <c r="IKC20" s="91" t="s">
        <v>105</v>
      </c>
      <c r="IKD20" s="91">
        <v>10000</v>
      </c>
      <c r="IKE20" s="35" t="e">
        <f t="shared" si="872"/>
        <v>#REF!</v>
      </c>
      <c r="IKF20" s="114" t="e">
        <f t="shared" si="616"/>
        <v>#REF!</v>
      </c>
      <c r="IKG20" s="91" t="s">
        <v>105</v>
      </c>
      <c r="IKH20" s="91">
        <v>10000</v>
      </c>
      <c r="IKI20" s="35" t="e">
        <f t="shared" si="872"/>
        <v>#REF!</v>
      </c>
      <c r="IKJ20" s="114" t="e">
        <f t="shared" si="616"/>
        <v>#REF!</v>
      </c>
      <c r="IKK20" s="91" t="s">
        <v>105</v>
      </c>
      <c r="IKL20" s="91">
        <v>10000</v>
      </c>
      <c r="IKM20" s="35" t="e">
        <f t="shared" si="872"/>
        <v>#REF!</v>
      </c>
      <c r="IKN20" s="114" t="e">
        <f t="shared" si="616"/>
        <v>#REF!</v>
      </c>
      <c r="IKO20" s="91" t="s">
        <v>105</v>
      </c>
      <c r="IKP20" s="91">
        <v>10000</v>
      </c>
      <c r="IKQ20" s="35" t="e">
        <f t="shared" si="872"/>
        <v>#REF!</v>
      </c>
      <c r="IKR20" s="114" t="e">
        <f t="shared" si="616"/>
        <v>#REF!</v>
      </c>
      <c r="IKS20" s="91" t="s">
        <v>105</v>
      </c>
      <c r="IKT20" s="91">
        <v>10000</v>
      </c>
      <c r="IKU20" s="35" t="e">
        <f t="shared" si="872"/>
        <v>#REF!</v>
      </c>
      <c r="IKV20" s="114" t="e">
        <f t="shared" si="616"/>
        <v>#REF!</v>
      </c>
      <c r="IKW20" s="91" t="s">
        <v>105</v>
      </c>
      <c r="IKX20" s="91">
        <v>10000</v>
      </c>
      <c r="IKY20" s="35" t="e">
        <f t="shared" si="872"/>
        <v>#REF!</v>
      </c>
      <c r="IKZ20" s="114" t="e">
        <f t="shared" si="616"/>
        <v>#REF!</v>
      </c>
      <c r="ILA20" s="91" t="s">
        <v>105</v>
      </c>
      <c r="ILB20" s="91">
        <v>10000</v>
      </c>
      <c r="ILC20" s="35" t="e">
        <f t="shared" si="872"/>
        <v>#REF!</v>
      </c>
      <c r="ILD20" s="114" t="e">
        <f t="shared" si="616"/>
        <v>#REF!</v>
      </c>
      <c r="ILE20" s="91" t="s">
        <v>105</v>
      </c>
      <c r="ILF20" s="91">
        <v>10000</v>
      </c>
      <c r="ILG20" s="35" t="e">
        <f t="shared" ref="ILG20:INO20" si="873">ILJ20+ILL20+ILK20+ILM20+ILN20+ILO20+ILP20+ILQ20+ILR20+ILS20+ILT20+ILU20</f>
        <v>#REF!</v>
      </c>
      <c r="ILH20" s="114" t="e">
        <f t="shared" si="617"/>
        <v>#REF!</v>
      </c>
      <c r="ILI20" s="91" t="s">
        <v>105</v>
      </c>
      <c r="ILJ20" s="91">
        <v>10000</v>
      </c>
      <c r="ILK20" s="35" t="e">
        <f t="shared" si="873"/>
        <v>#REF!</v>
      </c>
      <c r="ILL20" s="114" t="e">
        <f t="shared" si="617"/>
        <v>#REF!</v>
      </c>
      <c r="ILM20" s="91" t="s">
        <v>105</v>
      </c>
      <c r="ILN20" s="91">
        <v>10000</v>
      </c>
      <c r="ILO20" s="35" t="e">
        <f t="shared" si="873"/>
        <v>#REF!</v>
      </c>
      <c r="ILP20" s="114" t="e">
        <f t="shared" si="617"/>
        <v>#REF!</v>
      </c>
      <c r="ILQ20" s="91" t="s">
        <v>105</v>
      </c>
      <c r="ILR20" s="91">
        <v>10000</v>
      </c>
      <c r="ILS20" s="35" t="e">
        <f t="shared" si="873"/>
        <v>#REF!</v>
      </c>
      <c r="ILT20" s="114" t="e">
        <f t="shared" si="617"/>
        <v>#REF!</v>
      </c>
      <c r="ILU20" s="91" t="s">
        <v>105</v>
      </c>
      <c r="ILV20" s="91">
        <v>10000</v>
      </c>
      <c r="ILW20" s="35" t="e">
        <f t="shared" si="873"/>
        <v>#REF!</v>
      </c>
      <c r="ILX20" s="114" t="e">
        <f t="shared" si="617"/>
        <v>#REF!</v>
      </c>
      <c r="ILY20" s="91" t="s">
        <v>105</v>
      </c>
      <c r="ILZ20" s="91">
        <v>10000</v>
      </c>
      <c r="IMA20" s="35" t="e">
        <f t="shared" si="873"/>
        <v>#REF!</v>
      </c>
      <c r="IMB20" s="114" t="e">
        <f t="shared" si="617"/>
        <v>#REF!</v>
      </c>
      <c r="IMC20" s="91" t="s">
        <v>105</v>
      </c>
      <c r="IMD20" s="91">
        <v>10000</v>
      </c>
      <c r="IME20" s="35" t="e">
        <f t="shared" si="873"/>
        <v>#REF!</v>
      </c>
      <c r="IMF20" s="114" t="e">
        <f t="shared" si="617"/>
        <v>#REF!</v>
      </c>
      <c r="IMG20" s="91" t="s">
        <v>105</v>
      </c>
      <c r="IMH20" s="91">
        <v>10000</v>
      </c>
      <c r="IMI20" s="35" t="e">
        <f t="shared" si="873"/>
        <v>#REF!</v>
      </c>
      <c r="IMJ20" s="114" t="e">
        <f t="shared" si="617"/>
        <v>#REF!</v>
      </c>
      <c r="IMK20" s="91" t="s">
        <v>105</v>
      </c>
      <c r="IML20" s="91">
        <v>10000</v>
      </c>
      <c r="IMM20" s="35" t="e">
        <f t="shared" si="873"/>
        <v>#REF!</v>
      </c>
      <c r="IMN20" s="114" t="e">
        <f t="shared" si="617"/>
        <v>#REF!</v>
      </c>
      <c r="IMO20" s="91" t="s">
        <v>105</v>
      </c>
      <c r="IMP20" s="91">
        <v>10000</v>
      </c>
      <c r="IMQ20" s="35" t="e">
        <f t="shared" si="873"/>
        <v>#REF!</v>
      </c>
      <c r="IMR20" s="114" t="e">
        <f t="shared" si="617"/>
        <v>#REF!</v>
      </c>
      <c r="IMS20" s="91" t="s">
        <v>105</v>
      </c>
      <c r="IMT20" s="91">
        <v>10000</v>
      </c>
      <c r="IMU20" s="35" t="e">
        <f t="shared" si="873"/>
        <v>#REF!</v>
      </c>
      <c r="IMV20" s="114" t="e">
        <f t="shared" si="617"/>
        <v>#REF!</v>
      </c>
      <c r="IMW20" s="91" t="s">
        <v>105</v>
      </c>
      <c r="IMX20" s="91">
        <v>10000</v>
      </c>
      <c r="IMY20" s="35" t="e">
        <f t="shared" si="873"/>
        <v>#REF!</v>
      </c>
      <c r="IMZ20" s="114" t="e">
        <f t="shared" si="617"/>
        <v>#REF!</v>
      </c>
      <c r="INA20" s="91" t="s">
        <v>105</v>
      </c>
      <c r="INB20" s="91">
        <v>10000</v>
      </c>
      <c r="INC20" s="35" t="e">
        <f t="shared" si="873"/>
        <v>#REF!</v>
      </c>
      <c r="IND20" s="114" t="e">
        <f t="shared" si="617"/>
        <v>#REF!</v>
      </c>
      <c r="INE20" s="91" t="s">
        <v>105</v>
      </c>
      <c r="INF20" s="91">
        <v>10000</v>
      </c>
      <c r="ING20" s="35" t="e">
        <f t="shared" si="873"/>
        <v>#REF!</v>
      </c>
      <c r="INH20" s="114" t="e">
        <f t="shared" si="617"/>
        <v>#REF!</v>
      </c>
      <c r="INI20" s="91" t="s">
        <v>105</v>
      </c>
      <c r="INJ20" s="91">
        <v>10000</v>
      </c>
      <c r="INK20" s="35" t="e">
        <f t="shared" si="873"/>
        <v>#REF!</v>
      </c>
      <c r="INL20" s="114" t="e">
        <f t="shared" si="617"/>
        <v>#REF!</v>
      </c>
      <c r="INM20" s="91" t="s">
        <v>105</v>
      </c>
      <c r="INN20" s="91">
        <v>10000</v>
      </c>
      <c r="INO20" s="35" t="e">
        <f t="shared" si="873"/>
        <v>#REF!</v>
      </c>
      <c r="INP20" s="114" t="e">
        <f t="shared" si="617"/>
        <v>#REF!</v>
      </c>
      <c r="INQ20" s="91" t="s">
        <v>105</v>
      </c>
      <c r="INR20" s="91">
        <v>10000</v>
      </c>
      <c r="INS20" s="35" t="e">
        <f t="shared" ref="INS20:IQA20" si="874">INV20+INX20+INW20+INY20+INZ20+IOA20+IOB20+IOC20+IOD20+IOE20+IOF20+IOG20</f>
        <v>#REF!</v>
      </c>
      <c r="INT20" s="114" t="e">
        <f t="shared" si="618"/>
        <v>#REF!</v>
      </c>
      <c r="INU20" s="91" t="s">
        <v>105</v>
      </c>
      <c r="INV20" s="91">
        <v>10000</v>
      </c>
      <c r="INW20" s="35" t="e">
        <f t="shared" si="874"/>
        <v>#REF!</v>
      </c>
      <c r="INX20" s="114" t="e">
        <f t="shared" si="618"/>
        <v>#REF!</v>
      </c>
      <c r="INY20" s="91" t="s">
        <v>105</v>
      </c>
      <c r="INZ20" s="91">
        <v>10000</v>
      </c>
      <c r="IOA20" s="35" t="e">
        <f t="shared" si="874"/>
        <v>#REF!</v>
      </c>
      <c r="IOB20" s="114" t="e">
        <f t="shared" si="618"/>
        <v>#REF!</v>
      </c>
      <c r="IOC20" s="91" t="s">
        <v>105</v>
      </c>
      <c r="IOD20" s="91">
        <v>10000</v>
      </c>
      <c r="IOE20" s="35" t="e">
        <f t="shared" si="874"/>
        <v>#REF!</v>
      </c>
      <c r="IOF20" s="114" t="e">
        <f t="shared" si="618"/>
        <v>#REF!</v>
      </c>
      <c r="IOG20" s="91" t="s">
        <v>105</v>
      </c>
      <c r="IOH20" s="91">
        <v>10000</v>
      </c>
      <c r="IOI20" s="35" t="e">
        <f t="shared" si="874"/>
        <v>#REF!</v>
      </c>
      <c r="IOJ20" s="114" t="e">
        <f t="shared" si="618"/>
        <v>#REF!</v>
      </c>
      <c r="IOK20" s="91" t="s">
        <v>105</v>
      </c>
      <c r="IOL20" s="91">
        <v>10000</v>
      </c>
      <c r="IOM20" s="35" t="e">
        <f t="shared" si="874"/>
        <v>#REF!</v>
      </c>
      <c r="ION20" s="114" t="e">
        <f t="shared" si="618"/>
        <v>#REF!</v>
      </c>
      <c r="IOO20" s="91" t="s">
        <v>105</v>
      </c>
      <c r="IOP20" s="91">
        <v>10000</v>
      </c>
      <c r="IOQ20" s="35" t="e">
        <f t="shared" si="874"/>
        <v>#REF!</v>
      </c>
      <c r="IOR20" s="114" t="e">
        <f t="shared" si="618"/>
        <v>#REF!</v>
      </c>
      <c r="IOS20" s="91" t="s">
        <v>105</v>
      </c>
      <c r="IOT20" s="91">
        <v>10000</v>
      </c>
      <c r="IOU20" s="35" t="e">
        <f t="shared" si="874"/>
        <v>#REF!</v>
      </c>
      <c r="IOV20" s="114" t="e">
        <f t="shared" si="618"/>
        <v>#REF!</v>
      </c>
      <c r="IOW20" s="91" t="s">
        <v>105</v>
      </c>
      <c r="IOX20" s="91">
        <v>10000</v>
      </c>
      <c r="IOY20" s="35" t="e">
        <f t="shared" si="874"/>
        <v>#REF!</v>
      </c>
      <c r="IOZ20" s="114" t="e">
        <f t="shared" si="618"/>
        <v>#REF!</v>
      </c>
      <c r="IPA20" s="91" t="s">
        <v>105</v>
      </c>
      <c r="IPB20" s="91">
        <v>10000</v>
      </c>
      <c r="IPC20" s="35" t="e">
        <f t="shared" si="874"/>
        <v>#REF!</v>
      </c>
      <c r="IPD20" s="114" t="e">
        <f t="shared" si="618"/>
        <v>#REF!</v>
      </c>
      <c r="IPE20" s="91" t="s">
        <v>105</v>
      </c>
      <c r="IPF20" s="91">
        <v>10000</v>
      </c>
      <c r="IPG20" s="35" t="e">
        <f t="shared" si="874"/>
        <v>#REF!</v>
      </c>
      <c r="IPH20" s="114" t="e">
        <f t="shared" si="618"/>
        <v>#REF!</v>
      </c>
      <c r="IPI20" s="91" t="s">
        <v>105</v>
      </c>
      <c r="IPJ20" s="91">
        <v>10000</v>
      </c>
      <c r="IPK20" s="35" t="e">
        <f t="shared" si="874"/>
        <v>#REF!</v>
      </c>
      <c r="IPL20" s="114" t="e">
        <f t="shared" si="618"/>
        <v>#REF!</v>
      </c>
      <c r="IPM20" s="91" t="s">
        <v>105</v>
      </c>
      <c r="IPN20" s="91">
        <v>10000</v>
      </c>
      <c r="IPO20" s="35" t="e">
        <f t="shared" si="874"/>
        <v>#REF!</v>
      </c>
      <c r="IPP20" s="114" t="e">
        <f t="shared" si="618"/>
        <v>#REF!</v>
      </c>
      <c r="IPQ20" s="91" t="s">
        <v>105</v>
      </c>
      <c r="IPR20" s="91">
        <v>10000</v>
      </c>
      <c r="IPS20" s="35" t="e">
        <f t="shared" si="874"/>
        <v>#REF!</v>
      </c>
      <c r="IPT20" s="114" t="e">
        <f t="shared" si="618"/>
        <v>#REF!</v>
      </c>
      <c r="IPU20" s="91" t="s">
        <v>105</v>
      </c>
      <c r="IPV20" s="91">
        <v>10000</v>
      </c>
      <c r="IPW20" s="35" t="e">
        <f t="shared" si="874"/>
        <v>#REF!</v>
      </c>
      <c r="IPX20" s="114" t="e">
        <f t="shared" si="618"/>
        <v>#REF!</v>
      </c>
      <c r="IPY20" s="91" t="s">
        <v>105</v>
      </c>
      <c r="IPZ20" s="91">
        <v>10000</v>
      </c>
      <c r="IQA20" s="35" t="e">
        <f t="shared" si="874"/>
        <v>#REF!</v>
      </c>
      <c r="IQB20" s="114" t="e">
        <f t="shared" si="618"/>
        <v>#REF!</v>
      </c>
      <c r="IQC20" s="91" t="s">
        <v>105</v>
      </c>
      <c r="IQD20" s="91">
        <v>10000</v>
      </c>
      <c r="IQE20" s="35" t="e">
        <f t="shared" ref="IQE20:ISM20" si="875">IQH20+IQJ20+IQI20+IQK20+IQL20+IQM20+IQN20+IQO20+IQP20+IQQ20+IQR20+IQS20</f>
        <v>#REF!</v>
      </c>
      <c r="IQF20" s="114" t="e">
        <f t="shared" si="619"/>
        <v>#REF!</v>
      </c>
      <c r="IQG20" s="91" t="s">
        <v>105</v>
      </c>
      <c r="IQH20" s="91">
        <v>10000</v>
      </c>
      <c r="IQI20" s="35" t="e">
        <f t="shared" si="875"/>
        <v>#REF!</v>
      </c>
      <c r="IQJ20" s="114" t="e">
        <f t="shared" si="619"/>
        <v>#REF!</v>
      </c>
      <c r="IQK20" s="91" t="s">
        <v>105</v>
      </c>
      <c r="IQL20" s="91">
        <v>10000</v>
      </c>
      <c r="IQM20" s="35" t="e">
        <f t="shared" si="875"/>
        <v>#REF!</v>
      </c>
      <c r="IQN20" s="114" t="e">
        <f t="shared" si="619"/>
        <v>#REF!</v>
      </c>
      <c r="IQO20" s="91" t="s">
        <v>105</v>
      </c>
      <c r="IQP20" s="91">
        <v>10000</v>
      </c>
      <c r="IQQ20" s="35" t="e">
        <f t="shared" si="875"/>
        <v>#REF!</v>
      </c>
      <c r="IQR20" s="114" t="e">
        <f t="shared" si="619"/>
        <v>#REF!</v>
      </c>
      <c r="IQS20" s="91" t="s">
        <v>105</v>
      </c>
      <c r="IQT20" s="91">
        <v>10000</v>
      </c>
      <c r="IQU20" s="35" t="e">
        <f t="shared" si="875"/>
        <v>#REF!</v>
      </c>
      <c r="IQV20" s="114" t="e">
        <f t="shared" si="619"/>
        <v>#REF!</v>
      </c>
      <c r="IQW20" s="91" t="s">
        <v>105</v>
      </c>
      <c r="IQX20" s="91">
        <v>10000</v>
      </c>
      <c r="IQY20" s="35" t="e">
        <f t="shared" si="875"/>
        <v>#REF!</v>
      </c>
      <c r="IQZ20" s="114" t="e">
        <f t="shared" si="619"/>
        <v>#REF!</v>
      </c>
      <c r="IRA20" s="91" t="s">
        <v>105</v>
      </c>
      <c r="IRB20" s="91">
        <v>10000</v>
      </c>
      <c r="IRC20" s="35" t="e">
        <f t="shared" si="875"/>
        <v>#REF!</v>
      </c>
      <c r="IRD20" s="114" t="e">
        <f t="shared" si="619"/>
        <v>#REF!</v>
      </c>
      <c r="IRE20" s="91" t="s">
        <v>105</v>
      </c>
      <c r="IRF20" s="91">
        <v>10000</v>
      </c>
      <c r="IRG20" s="35" t="e">
        <f t="shared" si="875"/>
        <v>#REF!</v>
      </c>
      <c r="IRH20" s="114" t="e">
        <f t="shared" si="619"/>
        <v>#REF!</v>
      </c>
      <c r="IRI20" s="91" t="s">
        <v>105</v>
      </c>
      <c r="IRJ20" s="91">
        <v>10000</v>
      </c>
      <c r="IRK20" s="35" t="e">
        <f t="shared" si="875"/>
        <v>#REF!</v>
      </c>
      <c r="IRL20" s="114" t="e">
        <f t="shared" si="619"/>
        <v>#REF!</v>
      </c>
      <c r="IRM20" s="91" t="s">
        <v>105</v>
      </c>
      <c r="IRN20" s="91">
        <v>10000</v>
      </c>
      <c r="IRO20" s="35" t="e">
        <f t="shared" si="875"/>
        <v>#REF!</v>
      </c>
      <c r="IRP20" s="114" t="e">
        <f t="shared" si="619"/>
        <v>#REF!</v>
      </c>
      <c r="IRQ20" s="91" t="s">
        <v>105</v>
      </c>
      <c r="IRR20" s="91">
        <v>10000</v>
      </c>
      <c r="IRS20" s="35" t="e">
        <f t="shared" si="875"/>
        <v>#REF!</v>
      </c>
      <c r="IRT20" s="114" t="e">
        <f t="shared" si="619"/>
        <v>#REF!</v>
      </c>
      <c r="IRU20" s="91" t="s">
        <v>105</v>
      </c>
      <c r="IRV20" s="91">
        <v>10000</v>
      </c>
      <c r="IRW20" s="35" t="e">
        <f t="shared" si="875"/>
        <v>#REF!</v>
      </c>
      <c r="IRX20" s="114" t="e">
        <f t="shared" si="619"/>
        <v>#REF!</v>
      </c>
      <c r="IRY20" s="91" t="s">
        <v>105</v>
      </c>
      <c r="IRZ20" s="91">
        <v>10000</v>
      </c>
      <c r="ISA20" s="35" t="e">
        <f t="shared" si="875"/>
        <v>#REF!</v>
      </c>
      <c r="ISB20" s="114" t="e">
        <f t="shared" si="619"/>
        <v>#REF!</v>
      </c>
      <c r="ISC20" s="91" t="s">
        <v>105</v>
      </c>
      <c r="ISD20" s="91">
        <v>10000</v>
      </c>
      <c r="ISE20" s="35" t="e">
        <f t="shared" si="875"/>
        <v>#REF!</v>
      </c>
      <c r="ISF20" s="114" t="e">
        <f t="shared" si="619"/>
        <v>#REF!</v>
      </c>
      <c r="ISG20" s="91" t="s">
        <v>105</v>
      </c>
      <c r="ISH20" s="91">
        <v>10000</v>
      </c>
      <c r="ISI20" s="35" t="e">
        <f t="shared" si="875"/>
        <v>#REF!</v>
      </c>
      <c r="ISJ20" s="114" t="e">
        <f t="shared" si="619"/>
        <v>#REF!</v>
      </c>
      <c r="ISK20" s="91" t="s">
        <v>105</v>
      </c>
      <c r="ISL20" s="91">
        <v>10000</v>
      </c>
      <c r="ISM20" s="35" t="e">
        <f t="shared" si="875"/>
        <v>#REF!</v>
      </c>
      <c r="ISN20" s="114" t="e">
        <f t="shared" si="619"/>
        <v>#REF!</v>
      </c>
      <c r="ISO20" s="91" t="s">
        <v>105</v>
      </c>
      <c r="ISP20" s="91">
        <v>10000</v>
      </c>
      <c r="ISQ20" s="35" t="e">
        <f t="shared" ref="ISQ20:IUY20" si="876">IST20+ISV20+ISU20+ISW20+ISX20+ISY20+ISZ20+ITA20+ITB20+ITC20+ITD20+ITE20</f>
        <v>#REF!</v>
      </c>
      <c r="ISR20" s="114" t="e">
        <f t="shared" si="620"/>
        <v>#REF!</v>
      </c>
      <c r="ISS20" s="91" t="s">
        <v>105</v>
      </c>
      <c r="IST20" s="91">
        <v>10000</v>
      </c>
      <c r="ISU20" s="35" t="e">
        <f t="shared" si="876"/>
        <v>#REF!</v>
      </c>
      <c r="ISV20" s="114" t="e">
        <f t="shared" si="620"/>
        <v>#REF!</v>
      </c>
      <c r="ISW20" s="91" t="s">
        <v>105</v>
      </c>
      <c r="ISX20" s="91">
        <v>10000</v>
      </c>
      <c r="ISY20" s="35" t="e">
        <f t="shared" si="876"/>
        <v>#REF!</v>
      </c>
      <c r="ISZ20" s="114" t="e">
        <f t="shared" si="620"/>
        <v>#REF!</v>
      </c>
      <c r="ITA20" s="91" t="s">
        <v>105</v>
      </c>
      <c r="ITB20" s="91">
        <v>10000</v>
      </c>
      <c r="ITC20" s="35" t="e">
        <f t="shared" si="876"/>
        <v>#REF!</v>
      </c>
      <c r="ITD20" s="114" t="e">
        <f t="shared" si="620"/>
        <v>#REF!</v>
      </c>
      <c r="ITE20" s="91" t="s">
        <v>105</v>
      </c>
      <c r="ITF20" s="91">
        <v>10000</v>
      </c>
      <c r="ITG20" s="35" t="e">
        <f t="shared" si="876"/>
        <v>#REF!</v>
      </c>
      <c r="ITH20" s="114" t="e">
        <f t="shared" si="620"/>
        <v>#REF!</v>
      </c>
      <c r="ITI20" s="91" t="s">
        <v>105</v>
      </c>
      <c r="ITJ20" s="91">
        <v>10000</v>
      </c>
      <c r="ITK20" s="35" t="e">
        <f t="shared" si="876"/>
        <v>#REF!</v>
      </c>
      <c r="ITL20" s="114" t="e">
        <f t="shared" si="620"/>
        <v>#REF!</v>
      </c>
      <c r="ITM20" s="91" t="s">
        <v>105</v>
      </c>
      <c r="ITN20" s="91">
        <v>10000</v>
      </c>
      <c r="ITO20" s="35" t="e">
        <f t="shared" si="876"/>
        <v>#REF!</v>
      </c>
      <c r="ITP20" s="114" t="e">
        <f t="shared" si="620"/>
        <v>#REF!</v>
      </c>
      <c r="ITQ20" s="91" t="s">
        <v>105</v>
      </c>
      <c r="ITR20" s="91">
        <v>10000</v>
      </c>
      <c r="ITS20" s="35" t="e">
        <f t="shared" si="876"/>
        <v>#REF!</v>
      </c>
      <c r="ITT20" s="114" t="e">
        <f t="shared" si="620"/>
        <v>#REF!</v>
      </c>
      <c r="ITU20" s="91" t="s">
        <v>105</v>
      </c>
      <c r="ITV20" s="91">
        <v>10000</v>
      </c>
      <c r="ITW20" s="35" t="e">
        <f t="shared" si="876"/>
        <v>#REF!</v>
      </c>
      <c r="ITX20" s="114" t="e">
        <f t="shared" si="620"/>
        <v>#REF!</v>
      </c>
      <c r="ITY20" s="91" t="s">
        <v>105</v>
      </c>
      <c r="ITZ20" s="91">
        <v>10000</v>
      </c>
      <c r="IUA20" s="35" t="e">
        <f t="shared" si="876"/>
        <v>#REF!</v>
      </c>
      <c r="IUB20" s="114" t="e">
        <f t="shared" si="620"/>
        <v>#REF!</v>
      </c>
      <c r="IUC20" s="91" t="s">
        <v>105</v>
      </c>
      <c r="IUD20" s="91">
        <v>10000</v>
      </c>
      <c r="IUE20" s="35" t="e">
        <f t="shared" si="876"/>
        <v>#REF!</v>
      </c>
      <c r="IUF20" s="114" t="e">
        <f t="shared" si="620"/>
        <v>#REF!</v>
      </c>
      <c r="IUG20" s="91" t="s">
        <v>105</v>
      </c>
      <c r="IUH20" s="91">
        <v>10000</v>
      </c>
      <c r="IUI20" s="35" t="e">
        <f t="shared" si="876"/>
        <v>#REF!</v>
      </c>
      <c r="IUJ20" s="114" t="e">
        <f t="shared" si="620"/>
        <v>#REF!</v>
      </c>
      <c r="IUK20" s="91" t="s">
        <v>105</v>
      </c>
      <c r="IUL20" s="91">
        <v>10000</v>
      </c>
      <c r="IUM20" s="35" t="e">
        <f t="shared" si="876"/>
        <v>#REF!</v>
      </c>
      <c r="IUN20" s="114" t="e">
        <f t="shared" si="620"/>
        <v>#REF!</v>
      </c>
      <c r="IUO20" s="91" t="s">
        <v>105</v>
      </c>
      <c r="IUP20" s="91">
        <v>10000</v>
      </c>
      <c r="IUQ20" s="35" t="e">
        <f t="shared" si="876"/>
        <v>#REF!</v>
      </c>
      <c r="IUR20" s="114" t="e">
        <f t="shared" si="620"/>
        <v>#REF!</v>
      </c>
      <c r="IUS20" s="91" t="s">
        <v>105</v>
      </c>
      <c r="IUT20" s="91">
        <v>10000</v>
      </c>
      <c r="IUU20" s="35" t="e">
        <f t="shared" si="876"/>
        <v>#REF!</v>
      </c>
      <c r="IUV20" s="114" t="e">
        <f t="shared" si="620"/>
        <v>#REF!</v>
      </c>
      <c r="IUW20" s="91" t="s">
        <v>105</v>
      </c>
      <c r="IUX20" s="91">
        <v>10000</v>
      </c>
      <c r="IUY20" s="35" t="e">
        <f t="shared" si="876"/>
        <v>#REF!</v>
      </c>
      <c r="IUZ20" s="114" t="e">
        <f t="shared" si="620"/>
        <v>#REF!</v>
      </c>
      <c r="IVA20" s="91" t="s">
        <v>105</v>
      </c>
      <c r="IVB20" s="91">
        <v>10000</v>
      </c>
      <c r="IVC20" s="35" t="e">
        <f t="shared" ref="IVC20:IXK20" si="877">IVF20+IVH20+IVG20+IVI20+IVJ20+IVK20+IVL20+IVM20+IVN20+IVO20+IVP20+IVQ20</f>
        <v>#REF!</v>
      </c>
      <c r="IVD20" s="114" t="e">
        <f t="shared" si="621"/>
        <v>#REF!</v>
      </c>
      <c r="IVE20" s="91" t="s">
        <v>105</v>
      </c>
      <c r="IVF20" s="91">
        <v>10000</v>
      </c>
      <c r="IVG20" s="35" t="e">
        <f t="shared" si="877"/>
        <v>#REF!</v>
      </c>
      <c r="IVH20" s="114" t="e">
        <f t="shared" si="621"/>
        <v>#REF!</v>
      </c>
      <c r="IVI20" s="91" t="s">
        <v>105</v>
      </c>
      <c r="IVJ20" s="91">
        <v>10000</v>
      </c>
      <c r="IVK20" s="35" t="e">
        <f t="shared" si="877"/>
        <v>#REF!</v>
      </c>
      <c r="IVL20" s="114" t="e">
        <f t="shared" si="621"/>
        <v>#REF!</v>
      </c>
      <c r="IVM20" s="91" t="s">
        <v>105</v>
      </c>
      <c r="IVN20" s="91">
        <v>10000</v>
      </c>
      <c r="IVO20" s="35" t="e">
        <f t="shared" si="877"/>
        <v>#REF!</v>
      </c>
      <c r="IVP20" s="114" t="e">
        <f t="shared" si="621"/>
        <v>#REF!</v>
      </c>
      <c r="IVQ20" s="91" t="s">
        <v>105</v>
      </c>
      <c r="IVR20" s="91">
        <v>10000</v>
      </c>
      <c r="IVS20" s="35" t="e">
        <f t="shared" si="877"/>
        <v>#REF!</v>
      </c>
      <c r="IVT20" s="114" t="e">
        <f t="shared" si="621"/>
        <v>#REF!</v>
      </c>
      <c r="IVU20" s="91" t="s">
        <v>105</v>
      </c>
      <c r="IVV20" s="91">
        <v>10000</v>
      </c>
      <c r="IVW20" s="35" t="e">
        <f t="shared" si="877"/>
        <v>#REF!</v>
      </c>
      <c r="IVX20" s="114" t="e">
        <f t="shared" si="621"/>
        <v>#REF!</v>
      </c>
      <c r="IVY20" s="91" t="s">
        <v>105</v>
      </c>
      <c r="IVZ20" s="91">
        <v>10000</v>
      </c>
      <c r="IWA20" s="35" t="e">
        <f t="shared" si="877"/>
        <v>#REF!</v>
      </c>
      <c r="IWB20" s="114" t="e">
        <f t="shared" si="621"/>
        <v>#REF!</v>
      </c>
      <c r="IWC20" s="91" t="s">
        <v>105</v>
      </c>
      <c r="IWD20" s="91">
        <v>10000</v>
      </c>
      <c r="IWE20" s="35" t="e">
        <f t="shared" si="877"/>
        <v>#REF!</v>
      </c>
      <c r="IWF20" s="114" t="e">
        <f t="shared" si="621"/>
        <v>#REF!</v>
      </c>
      <c r="IWG20" s="91" t="s">
        <v>105</v>
      </c>
      <c r="IWH20" s="91">
        <v>10000</v>
      </c>
      <c r="IWI20" s="35" t="e">
        <f t="shared" si="877"/>
        <v>#REF!</v>
      </c>
      <c r="IWJ20" s="114" t="e">
        <f t="shared" si="621"/>
        <v>#REF!</v>
      </c>
      <c r="IWK20" s="91" t="s">
        <v>105</v>
      </c>
      <c r="IWL20" s="91">
        <v>10000</v>
      </c>
      <c r="IWM20" s="35" t="e">
        <f t="shared" si="877"/>
        <v>#REF!</v>
      </c>
      <c r="IWN20" s="114" t="e">
        <f t="shared" si="621"/>
        <v>#REF!</v>
      </c>
      <c r="IWO20" s="91" t="s">
        <v>105</v>
      </c>
      <c r="IWP20" s="91">
        <v>10000</v>
      </c>
      <c r="IWQ20" s="35" t="e">
        <f t="shared" si="877"/>
        <v>#REF!</v>
      </c>
      <c r="IWR20" s="114" t="e">
        <f t="shared" si="621"/>
        <v>#REF!</v>
      </c>
      <c r="IWS20" s="91" t="s">
        <v>105</v>
      </c>
      <c r="IWT20" s="91">
        <v>10000</v>
      </c>
      <c r="IWU20" s="35" t="e">
        <f t="shared" si="877"/>
        <v>#REF!</v>
      </c>
      <c r="IWV20" s="114" t="e">
        <f t="shared" si="621"/>
        <v>#REF!</v>
      </c>
      <c r="IWW20" s="91" t="s">
        <v>105</v>
      </c>
      <c r="IWX20" s="91">
        <v>10000</v>
      </c>
      <c r="IWY20" s="35" t="e">
        <f t="shared" si="877"/>
        <v>#REF!</v>
      </c>
      <c r="IWZ20" s="114" t="e">
        <f t="shared" si="621"/>
        <v>#REF!</v>
      </c>
      <c r="IXA20" s="91" t="s">
        <v>105</v>
      </c>
      <c r="IXB20" s="91">
        <v>10000</v>
      </c>
      <c r="IXC20" s="35" t="e">
        <f t="shared" si="877"/>
        <v>#REF!</v>
      </c>
      <c r="IXD20" s="114" t="e">
        <f t="shared" si="621"/>
        <v>#REF!</v>
      </c>
      <c r="IXE20" s="91" t="s">
        <v>105</v>
      </c>
      <c r="IXF20" s="91">
        <v>10000</v>
      </c>
      <c r="IXG20" s="35" t="e">
        <f t="shared" si="877"/>
        <v>#REF!</v>
      </c>
      <c r="IXH20" s="114" t="e">
        <f t="shared" si="621"/>
        <v>#REF!</v>
      </c>
      <c r="IXI20" s="91" t="s">
        <v>105</v>
      </c>
      <c r="IXJ20" s="91">
        <v>10000</v>
      </c>
      <c r="IXK20" s="35" t="e">
        <f t="shared" si="877"/>
        <v>#REF!</v>
      </c>
      <c r="IXL20" s="114" t="e">
        <f t="shared" si="621"/>
        <v>#REF!</v>
      </c>
      <c r="IXM20" s="91" t="s">
        <v>105</v>
      </c>
      <c r="IXN20" s="91">
        <v>10000</v>
      </c>
      <c r="IXO20" s="35" t="e">
        <f t="shared" ref="IXO20:IZW20" si="878">IXR20+IXT20+IXS20+IXU20+IXV20+IXW20+IXX20+IXY20+IXZ20+IYA20+IYB20+IYC20</f>
        <v>#REF!</v>
      </c>
      <c r="IXP20" s="114" t="e">
        <f t="shared" si="622"/>
        <v>#REF!</v>
      </c>
      <c r="IXQ20" s="91" t="s">
        <v>105</v>
      </c>
      <c r="IXR20" s="91">
        <v>10000</v>
      </c>
      <c r="IXS20" s="35" t="e">
        <f t="shared" si="878"/>
        <v>#REF!</v>
      </c>
      <c r="IXT20" s="114" t="e">
        <f t="shared" si="622"/>
        <v>#REF!</v>
      </c>
      <c r="IXU20" s="91" t="s">
        <v>105</v>
      </c>
      <c r="IXV20" s="91">
        <v>10000</v>
      </c>
      <c r="IXW20" s="35" t="e">
        <f t="shared" si="878"/>
        <v>#REF!</v>
      </c>
      <c r="IXX20" s="114" t="e">
        <f t="shared" si="622"/>
        <v>#REF!</v>
      </c>
      <c r="IXY20" s="91" t="s">
        <v>105</v>
      </c>
      <c r="IXZ20" s="91">
        <v>10000</v>
      </c>
      <c r="IYA20" s="35" t="e">
        <f t="shared" si="878"/>
        <v>#REF!</v>
      </c>
      <c r="IYB20" s="114" t="e">
        <f t="shared" si="622"/>
        <v>#REF!</v>
      </c>
      <c r="IYC20" s="91" t="s">
        <v>105</v>
      </c>
      <c r="IYD20" s="91">
        <v>10000</v>
      </c>
      <c r="IYE20" s="35" t="e">
        <f t="shared" si="878"/>
        <v>#REF!</v>
      </c>
      <c r="IYF20" s="114" t="e">
        <f t="shared" si="622"/>
        <v>#REF!</v>
      </c>
      <c r="IYG20" s="91" t="s">
        <v>105</v>
      </c>
      <c r="IYH20" s="91">
        <v>10000</v>
      </c>
      <c r="IYI20" s="35" t="e">
        <f t="shared" si="878"/>
        <v>#REF!</v>
      </c>
      <c r="IYJ20" s="114" t="e">
        <f t="shared" si="622"/>
        <v>#REF!</v>
      </c>
      <c r="IYK20" s="91" t="s">
        <v>105</v>
      </c>
      <c r="IYL20" s="91">
        <v>10000</v>
      </c>
      <c r="IYM20" s="35" t="e">
        <f t="shared" si="878"/>
        <v>#REF!</v>
      </c>
      <c r="IYN20" s="114" t="e">
        <f t="shared" si="622"/>
        <v>#REF!</v>
      </c>
      <c r="IYO20" s="91" t="s">
        <v>105</v>
      </c>
      <c r="IYP20" s="91">
        <v>10000</v>
      </c>
      <c r="IYQ20" s="35" t="e">
        <f t="shared" si="878"/>
        <v>#REF!</v>
      </c>
      <c r="IYR20" s="114" t="e">
        <f t="shared" si="622"/>
        <v>#REF!</v>
      </c>
      <c r="IYS20" s="91" t="s">
        <v>105</v>
      </c>
      <c r="IYT20" s="91">
        <v>10000</v>
      </c>
      <c r="IYU20" s="35" t="e">
        <f t="shared" si="878"/>
        <v>#REF!</v>
      </c>
      <c r="IYV20" s="114" t="e">
        <f t="shared" si="622"/>
        <v>#REF!</v>
      </c>
      <c r="IYW20" s="91" t="s">
        <v>105</v>
      </c>
      <c r="IYX20" s="91">
        <v>10000</v>
      </c>
      <c r="IYY20" s="35" t="e">
        <f t="shared" si="878"/>
        <v>#REF!</v>
      </c>
      <c r="IYZ20" s="114" t="e">
        <f t="shared" si="622"/>
        <v>#REF!</v>
      </c>
      <c r="IZA20" s="91" t="s">
        <v>105</v>
      </c>
      <c r="IZB20" s="91">
        <v>10000</v>
      </c>
      <c r="IZC20" s="35" t="e">
        <f t="shared" si="878"/>
        <v>#REF!</v>
      </c>
      <c r="IZD20" s="114" t="e">
        <f t="shared" si="622"/>
        <v>#REF!</v>
      </c>
      <c r="IZE20" s="91" t="s">
        <v>105</v>
      </c>
      <c r="IZF20" s="91">
        <v>10000</v>
      </c>
      <c r="IZG20" s="35" t="e">
        <f t="shared" si="878"/>
        <v>#REF!</v>
      </c>
      <c r="IZH20" s="114" t="e">
        <f t="shared" si="622"/>
        <v>#REF!</v>
      </c>
      <c r="IZI20" s="91" t="s">
        <v>105</v>
      </c>
      <c r="IZJ20" s="91">
        <v>10000</v>
      </c>
      <c r="IZK20" s="35" t="e">
        <f t="shared" si="878"/>
        <v>#REF!</v>
      </c>
      <c r="IZL20" s="114" t="e">
        <f t="shared" si="622"/>
        <v>#REF!</v>
      </c>
      <c r="IZM20" s="91" t="s">
        <v>105</v>
      </c>
      <c r="IZN20" s="91">
        <v>10000</v>
      </c>
      <c r="IZO20" s="35" t="e">
        <f t="shared" si="878"/>
        <v>#REF!</v>
      </c>
      <c r="IZP20" s="114" t="e">
        <f t="shared" si="622"/>
        <v>#REF!</v>
      </c>
      <c r="IZQ20" s="91" t="s">
        <v>105</v>
      </c>
      <c r="IZR20" s="91">
        <v>10000</v>
      </c>
      <c r="IZS20" s="35" t="e">
        <f t="shared" si="878"/>
        <v>#REF!</v>
      </c>
      <c r="IZT20" s="114" t="e">
        <f t="shared" si="622"/>
        <v>#REF!</v>
      </c>
      <c r="IZU20" s="91" t="s">
        <v>105</v>
      </c>
      <c r="IZV20" s="91">
        <v>10000</v>
      </c>
      <c r="IZW20" s="35" t="e">
        <f t="shared" si="878"/>
        <v>#REF!</v>
      </c>
      <c r="IZX20" s="114" t="e">
        <f t="shared" si="622"/>
        <v>#REF!</v>
      </c>
      <c r="IZY20" s="91" t="s">
        <v>105</v>
      </c>
      <c r="IZZ20" s="91">
        <v>10000</v>
      </c>
      <c r="JAA20" s="35" t="e">
        <f t="shared" ref="JAA20:JCI20" si="879">JAD20+JAF20+JAE20+JAG20+JAH20+JAI20+JAJ20+JAK20+JAL20+JAM20+JAN20+JAO20</f>
        <v>#REF!</v>
      </c>
      <c r="JAB20" s="114" t="e">
        <f t="shared" si="623"/>
        <v>#REF!</v>
      </c>
      <c r="JAC20" s="91" t="s">
        <v>105</v>
      </c>
      <c r="JAD20" s="91">
        <v>10000</v>
      </c>
      <c r="JAE20" s="35" t="e">
        <f t="shared" si="879"/>
        <v>#REF!</v>
      </c>
      <c r="JAF20" s="114" t="e">
        <f t="shared" si="623"/>
        <v>#REF!</v>
      </c>
      <c r="JAG20" s="91" t="s">
        <v>105</v>
      </c>
      <c r="JAH20" s="91">
        <v>10000</v>
      </c>
      <c r="JAI20" s="35" t="e">
        <f t="shared" si="879"/>
        <v>#REF!</v>
      </c>
      <c r="JAJ20" s="114" t="e">
        <f t="shared" si="623"/>
        <v>#REF!</v>
      </c>
      <c r="JAK20" s="91" t="s">
        <v>105</v>
      </c>
      <c r="JAL20" s="91">
        <v>10000</v>
      </c>
      <c r="JAM20" s="35" t="e">
        <f t="shared" si="879"/>
        <v>#REF!</v>
      </c>
      <c r="JAN20" s="114" t="e">
        <f t="shared" si="623"/>
        <v>#REF!</v>
      </c>
      <c r="JAO20" s="91" t="s">
        <v>105</v>
      </c>
      <c r="JAP20" s="91">
        <v>10000</v>
      </c>
      <c r="JAQ20" s="35" t="e">
        <f t="shared" si="879"/>
        <v>#REF!</v>
      </c>
      <c r="JAR20" s="114" t="e">
        <f t="shared" si="623"/>
        <v>#REF!</v>
      </c>
      <c r="JAS20" s="91" t="s">
        <v>105</v>
      </c>
      <c r="JAT20" s="91">
        <v>10000</v>
      </c>
      <c r="JAU20" s="35" t="e">
        <f t="shared" si="879"/>
        <v>#REF!</v>
      </c>
      <c r="JAV20" s="114" t="e">
        <f t="shared" si="623"/>
        <v>#REF!</v>
      </c>
      <c r="JAW20" s="91" t="s">
        <v>105</v>
      </c>
      <c r="JAX20" s="91">
        <v>10000</v>
      </c>
      <c r="JAY20" s="35" t="e">
        <f t="shared" si="879"/>
        <v>#REF!</v>
      </c>
      <c r="JAZ20" s="114" t="e">
        <f t="shared" si="623"/>
        <v>#REF!</v>
      </c>
      <c r="JBA20" s="91" t="s">
        <v>105</v>
      </c>
      <c r="JBB20" s="91">
        <v>10000</v>
      </c>
      <c r="JBC20" s="35" t="e">
        <f t="shared" si="879"/>
        <v>#REF!</v>
      </c>
      <c r="JBD20" s="114" t="e">
        <f t="shared" si="623"/>
        <v>#REF!</v>
      </c>
      <c r="JBE20" s="91" t="s">
        <v>105</v>
      </c>
      <c r="JBF20" s="91">
        <v>10000</v>
      </c>
      <c r="JBG20" s="35" t="e">
        <f t="shared" si="879"/>
        <v>#REF!</v>
      </c>
      <c r="JBH20" s="114" t="e">
        <f t="shared" si="623"/>
        <v>#REF!</v>
      </c>
      <c r="JBI20" s="91" t="s">
        <v>105</v>
      </c>
      <c r="JBJ20" s="91">
        <v>10000</v>
      </c>
      <c r="JBK20" s="35" t="e">
        <f t="shared" si="879"/>
        <v>#REF!</v>
      </c>
      <c r="JBL20" s="114" t="e">
        <f t="shared" si="623"/>
        <v>#REF!</v>
      </c>
      <c r="JBM20" s="91" t="s">
        <v>105</v>
      </c>
      <c r="JBN20" s="91">
        <v>10000</v>
      </c>
      <c r="JBO20" s="35" t="e">
        <f t="shared" si="879"/>
        <v>#REF!</v>
      </c>
      <c r="JBP20" s="114" t="e">
        <f t="shared" si="623"/>
        <v>#REF!</v>
      </c>
      <c r="JBQ20" s="91" t="s">
        <v>105</v>
      </c>
      <c r="JBR20" s="91">
        <v>10000</v>
      </c>
      <c r="JBS20" s="35" t="e">
        <f t="shared" si="879"/>
        <v>#REF!</v>
      </c>
      <c r="JBT20" s="114" t="e">
        <f t="shared" si="623"/>
        <v>#REF!</v>
      </c>
      <c r="JBU20" s="91" t="s">
        <v>105</v>
      </c>
      <c r="JBV20" s="91">
        <v>10000</v>
      </c>
      <c r="JBW20" s="35" t="e">
        <f t="shared" si="879"/>
        <v>#REF!</v>
      </c>
      <c r="JBX20" s="114" t="e">
        <f t="shared" si="623"/>
        <v>#REF!</v>
      </c>
      <c r="JBY20" s="91" t="s">
        <v>105</v>
      </c>
      <c r="JBZ20" s="91">
        <v>10000</v>
      </c>
      <c r="JCA20" s="35" t="e">
        <f t="shared" si="879"/>
        <v>#REF!</v>
      </c>
      <c r="JCB20" s="114" t="e">
        <f t="shared" si="623"/>
        <v>#REF!</v>
      </c>
      <c r="JCC20" s="91" t="s">
        <v>105</v>
      </c>
      <c r="JCD20" s="91">
        <v>10000</v>
      </c>
      <c r="JCE20" s="35" t="e">
        <f t="shared" si="879"/>
        <v>#REF!</v>
      </c>
      <c r="JCF20" s="114" t="e">
        <f t="shared" si="623"/>
        <v>#REF!</v>
      </c>
      <c r="JCG20" s="91" t="s">
        <v>105</v>
      </c>
      <c r="JCH20" s="91">
        <v>10000</v>
      </c>
      <c r="JCI20" s="35" t="e">
        <f t="shared" si="879"/>
        <v>#REF!</v>
      </c>
      <c r="JCJ20" s="114" t="e">
        <f t="shared" si="623"/>
        <v>#REF!</v>
      </c>
      <c r="JCK20" s="91" t="s">
        <v>105</v>
      </c>
      <c r="JCL20" s="91">
        <v>10000</v>
      </c>
      <c r="JCM20" s="35" t="e">
        <f t="shared" ref="JCM20:JEU20" si="880">JCP20+JCR20+JCQ20+JCS20+JCT20+JCU20+JCV20+JCW20+JCX20+JCY20+JCZ20+JDA20</f>
        <v>#REF!</v>
      </c>
      <c r="JCN20" s="114" t="e">
        <f t="shared" si="624"/>
        <v>#REF!</v>
      </c>
      <c r="JCO20" s="91" t="s">
        <v>105</v>
      </c>
      <c r="JCP20" s="91">
        <v>10000</v>
      </c>
      <c r="JCQ20" s="35" t="e">
        <f t="shared" si="880"/>
        <v>#REF!</v>
      </c>
      <c r="JCR20" s="114" t="e">
        <f t="shared" si="624"/>
        <v>#REF!</v>
      </c>
      <c r="JCS20" s="91" t="s">
        <v>105</v>
      </c>
      <c r="JCT20" s="91">
        <v>10000</v>
      </c>
      <c r="JCU20" s="35" t="e">
        <f t="shared" si="880"/>
        <v>#REF!</v>
      </c>
      <c r="JCV20" s="114" t="e">
        <f t="shared" si="624"/>
        <v>#REF!</v>
      </c>
      <c r="JCW20" s="91" t="s">
        <v>105</v>
      </c>
      <c r="JCX20" s="91">
        <v>10000</v>
      </c>
      <c r="JCY20" s="35" t="e">
        <f t="shared" si="880"/>
        <v>#REF!</v>
      </c>
      <c r="JCZ20" s="114" t="e">
        <f t="shared" si="624"/>
        <v>#REF!</v>
      </c>
      <c r="JDA20" s="91" t="s">
        <v>105</v>
      </c>
      <c r="JDB20" s="91">
        <v>10000</v>
      </c>
      <c r="JDC20" s="35" t="e">
        <f t="shared" si="880"/>
        <v>#REF!</v>
      </c>
      <c r="JDD20" s="114" t="e">
        <f t="shared" si="624"/>
        <v>#REF!</v>
      </c>
      <c r="JDE20" s="91" t="s">
        <v>105</v>
      </c>
      <c r="JDF20" s="91">
        <v>10000</v>
      </c>
      <c r="JDG20" s="35" t="e">
        <f t="shared" si="880"/>
        <v>#REF!</v>
      </c>
      <c r="JDH20" s="114" t="e">
        <f t="shared" si="624"/>
        <v>#REF!</v>
      </c>
      <c r="JDI20" s="91" t="s">
        <v>105</v>
      </c>
      <c r="JDJ20" s="91">
        <v>10000</v>
      </c>
      <c r="JDK20" s="35" t="e">
        <f t="shared" si="880"/>
        <v>#REF!</v>
      </c>
      <c r="JDL20" s="114" t="e">
        <f t="shared" si="624"/>
        <v>#REF!</v>
      </c>
      <c r="JDM20" s="91" t="s">
        <v>105</v>
      </c>
      <c r="JDN20" s="91">
        <v>10000</v>
      </c>
      <c r="JDO20" s="35" t="e">
        <f t="shared" si="880"/>
        <v>#REF!</v>
      </c>
      <c r="JDP20" s="114" t="e">
        <f t="shared" si="624"/>
        <v>#REF!</v>
      </c>
      <c r="JDQ20" s="91" t="s">
        <v>105</v>
      </c>
      <c r="JDR20" s="91">
        <v>10000</v>
      </c>
      <c r="JDS20" s="35" t="e">
        <f t="shared" si="880"/>
        <v>#REF!</v>
      </c>
      <c r="JDT20" s="114" t="e">
        <f t="shared" si="624"/>
        <v>#REF!</v>
      </c>
      <c r="JDU20" s="91" t="s">
        <v>105</v>
      </c>
      <c r="JDV20" s="91">
        <v>10000</v>
      </c>
      <c r="JDW20" s="35" t="e">
        <f t="shared" si="880"/>
        <v>#REF!</v>
      </c>
      <c r="JDX20" s="114" t="e">
        <f t="shared" si="624"/>
        <v>#REF!</v>
      </c>
      <c r="JDY20" s="91" t="s">
        <v>105</v>
      </c>
      <c r="JDZ20" s="91">
        <v>10000</v>
      </c>
      <c r="JEA20" s="35" t="e">
        <f t="shared" si="880"/>
        <v>#REF!</v>
      </c>
      <c r="JEB20" s="114" t="e">
        <f t="shared" si="624"/>
        <v>#REF!</v>
      </c>
      <c r="JEC20" s="91" t="s">
        <v>105</v>
      </c>
      <c r="JED20" s="91">
        <v>10000</v>
      </c>
      <c r="JEE20" s="35" t="e">
        <f t="shared" si="880"/>
        <v>#REF!</v>
      </c>
      <c r="JEF20" s="114" t="e">
        <f t="shared" si="624"/>
        <v>#REF!</v>
      </c>
      <c r="JEG20" s="91" t="s">
        <v>105</v>
      </c>
      <c r="JEH20" s="91">
        <v>10000</v>
      </c>
      <c r="JEI20" s="35" t="e">
        <f t="shared" si="880"/>
        <v>#REF!</v>
      </c>
      <c r="JEJ20" s="114" t="e">
        <f t="shared" si="624"/>
        <v>#REF!</v>
      </c>
      <c r="JEK20" s="91" t="s">
        <v>105</v>
      </c>
      <c r="JEL20" s="91">
        <v>10000</v>
      </c>
      <c r="JEM20" s="35" t="e">
        <f t="shared" si="880"/>
        <v>#REF!</v>
      </c>
      <c r="JEN20" s="114" t="e">
        <f t="shared" si="624"/>
        <v>#REF!</v>
      </c>
      <c r="JEO20" s="91" t="s">
        <v>105</v>
      </c>
      <c r="JEP20" s="91">
        <v>10000</v>
      </c>
      <c r="JEQ20" s="35" t="e">
        <f t="shared" si="880"/>
        <v>#REF!</v>
      </c>
      <c r="JER20" s="114" t="e">
        <f t="shared" si="624"/>
        <v>#REF!</v>
      </c>
      <c r="JES20" s="91" t="s">
        <v>105</v>
      </c>
      <c r="JET20" s="91">
        <v>10000</v>
      </c>
      <c r="JEU20" s="35" t="e">
        <f t="shared" si="880"/>
        <v>#REF!</v>
      </c>
      <c r="JEV20" s="114" t="e">
        <f t="shared" si="624"/>
        <v>#REF!</v>
      </c>
      <c r="JEW20" s="91" t="s">
        <v>105</v>
      </c>
      <c r="JEX20" s="91">
        <v>10000</v>
      </c>
      <c r="JEY20" s="35" t="e">
        <f t="shared" ref="JEY20:JHG20" si="881">JFB20+JFD20+JFC20+JFE20+JFF20+JFG20+JFH20+JFI20+JFJ20+JFK20+JFL20+JFM20</f>
        <v>#REF!</v>
      </c>
      <c r="JEZ20" s="114" t="e">
        <f t="shared" si="625"/>
        <v>#REF!</v>
      </c>
      <c r="JFA20" s="91" t="s">
        <v>105</v>
      </c>
      <c r="JFB20" s="91">
        <v>10000</v>
      </c>
      <c r="JFC20" s="35" t="e">
        <f t="shared" si="881"/>
        <v>#REF!</v>
      </c>
      <c r="JFD20" s="114" t="e">
        <f t="shared" si="625"/>
        <v>#REF!</v>
      </c>
      <c r="JFE20" s="91" t="s">
        <v>105</v>
      </c>
      <c r="JFF20" s="91">
        <v>10000</v>
      </c>
      <c r="JFG20" s="35" t="e">
        <f t="shared" si="881"/>
        <v>#REF!</v>
      </c>
      <c r="JFH20" s="114" t="e">
        <f t="shared" si="625"/>
        <v>#REF!</v>
      </c>
      <c r="JFI20" s="91" t="s">
        <v>105</v>
      </c>
      <c r="JFJ20" s="91">
        <v>10000</v>
      </c>
      <c r="JFK20" s="35" t="e">
        <f t="shared" si="881"/>
        <v>#REF!</v>
      </c>
      <c r="JFL20" s="114" t="e">
        <f t="shared" si="625"/>
        <v>#REF!</v>
      </c>
      <c r="JFM20" s="91" t="s">
        <v>105</v>
      </c>
      <c r="JFN20" s="91">
        <v>10000</v>
      </c>
      <c r="JFO20" s="35" t="e">
        <f t="shared" si="881"/>
        <v>#REF!</v>
      </c>
      <c r="JFP20" s="114" t="e">
        <f t="shared" si="625"/>
        <v>#REF!</v>
      </c>
      <c r="JFQ20" s="91" t="s">
        <v>105</v>
      </c>
      <c r="JFR20" s="91">
        <v>10000</v>
      </c>
      <c r="JFS20" s="35" t="e">
        <f t="shared" si="881"/>
        <v>#REF!</v>
      </c>
      <c r="JFT20" s="114" t="e">
        <f t="shared" si="625"/>
        <v>#REF!</v>
      </c>
      <c r="JFU20" s="91" t="s">
        <v>105</v>
      </c>
      <c r="JFV20" s="91">
        <v>10000</v>
      </c>
      <c r="JFW20" s="35" t="e">
        <f t="shared" si="881"/>
        <v>#REF!</v>
      </c>
      <c r="JFX20" s="114" t="e">
        <f t="shared" si="625"/>
        <v>#REF!</v>
      </c>
      <c r="JFY20" s="91" t="s">
        <v>105</v>
      </c>
      <c r="JFZ20" s="91">
        <v>10000</v>
      </c>
      <c r="JGA20" s="35" t="e">
        <f t="shared" si="881"/>
        <v>#REF!</v>
      </c>
      <c r="JGB20" s="114" t="e">
        <f t="shared" si="625"/>
        <v>#REF!</v>
      </c>
      <c r="JGC20" s="91" t="s">
        <v>105</v>
      </c>
      <c r="JGD20" s="91">
        <v>10000</v>
      </c>
      <c r="JGE20" s="35" t="e">
        <f t="shared" si="881"/>
        <v>#REF!</v>
      </c>
      <c r="JGF20" s="114" t="e">
        <f t="shared" si="625"/>
        <v>#REF!</v>
      </c>
      <c r="JGG20" s="91" t="s">
        <v>105</v>
      </c>
      <c r="JGH20" s="91">
        <v>10000</v>
      </c>
      <c r="JGI20" s="35" t="e">
        <f t="shared" si="881"/>
        <v>#REF!</v>
      </c>
      <c r="JGJ20" s="114" t="e">
        <f t="shared" si="625"/>
        <v>#REF!</v>
      </c>
      <c r="JGK20" s="91" t="s">
        <v>105</v>
      </c>
      <c r="JGL20" s="91">
        <v>10000</v>
      </c>
      <c r="JGM20" s="35" t="e">
        <f t="shared" si="881"/>
        <v>#REF!</v>
      </c>
      <c r="JGN20" s="114" t="e">
        <f t="shared" si="625"/>
        <v>#REF!</v>
      </c>
      <c r="JGO20" s="91" t="s">
        <v>105</v>
      </c>
      <c r="JGP20" s="91">
        <v>10000</v>
      </c>
      <c r="JGQ20" s="35" t="e">
        <f t="shared" si="881"/>
        <v>#REF!</v>
      </c>
      <c r="JGR20" s="114" t="e">
        <f t="shared" si="625"/>
        <v>#REF!</v>
      </c>
      <c r="JGS20" s="91" t="s">
        <v>105</v>
      </c>
      <c r="JGT20" s="91">
        <v>10000</v>
      </c>
      <c r="JGU20" s="35" t="e">
        <f t="shared" si="881"/>
        <v>#REF!</v>
      </c>
      <c r="JGV20" s="114" t="e">
        <f t="shared" si="625"/>
        <v>#REF!</v>
      </c>
      <c r="JGW20" s="91" t="s">
        <v>105</v>
      </c>
      <c r="JGX20" s="91">
        <v>10000</v>
      </c>
      <c r="JGY20" s="35" t="e">
        <f t="shared" si="881"/>
        <v>#REF!</v>
      </c>
      <c r="JGZ20" s="114" t="e">
        <f t="shared" si="625"/>
        <v>#REF!</v>
      </c>
      <c r="JHA20" s="91" t="s">
        <v>105</v>
      </c>
      <c r="JHB20" s="91">
        <v>10000</v>
      </c>
      <c r="JHC20" s="35" t="e">
        <f t="shared" si="881"/>
        <v>#REF!</v>
      </c>
      <c r="JHD20" s="114" t="e">
        <f t="shared" si="625"/>
        <v>#REF!</v>
      </c>
      <c r="JHE20" s="91" t="s">
        <v>105</v>
      </c>
      <c r="JHF20" s="91">
        <v>10000</v>
      </c>
      <c r="JHG20" s="35" t="e">
        <f t="shared" si="881"/>
        <v>#REF!</v>
      </c>
      <c r="JHH20" s="114" t="e">
        <f t="shared" si="625"/>
        <v>#REF!</v>
      </c>
      <c r="JHI20" s="91" t="s">
        <v>105</v>
      </c>
      <c r="JHJ20" s="91">
        <v>10000</v>
      </c>
      <c r="JHK20" s="35" t="e">
        <f t="shared" ref="JHK20:JJS20" si="882">JHN20+JHP20+JHO20+JHQ20+JHR20+JHS20+JHT20+JHU20+JHV20+JHW20+JHX20+JHY20</f>
        <v>#REF!</v>
      </c>
      <c r="JHL20" s="114" t="e">
        <f t="shared" si="626"/>
        <v>#REF!</v>
      </c>
      <c r="JHM20" s="91" t="s">
        <v>105</v>
      </c>
      <c r="JHN20" s="91">
        <v>10000</v>
      </c>
      <c r="JHO20" s="35" t="e">
        <f t="shared" si="882"/>
        <v>#REF!</v>
      </c>
      <c r="JHP20" s="114" t="e">
        <f t="shared" si="626"/>
        <v>#REF!</v>
      </c>
      <c r="JHQ20" s="91" t="s">
        <v>105</v>
      </c>
      <c r="JHR20" s="91">
        <v>10000</v>
      </c>
      <c r="JHS20" s="35" t="e">
        <f t="shared" si="882"/>
        <v>#REF!</v>
      </c>
      <c r="JHT20" s="114" t="e">
        <f t="shared" si="626"/>
        <v>#REF!</v>
      </c>
      <c r="JHU20" s="91" t="s">
        <v>105</v>
      </c>
      <c r="JHV20" s="91">
        <v>10000</v>
      </c>
      <c r="JHW20" s="35" t="e">
        <f t="shared" si="882"/>
        <v>#REF!</v>
      </c>
      <c r="JHX20" s="114" t="e">
        <f t="shared" si="626"/>
        <v>#REF!</v>
      </c>
      <c r="JHY20" s="91" t="s">
        <v>105</v>
      </c>
      <c r="JHZ20" s="91">
        <v>10000</v>
      </c>
      <c r="JIA20" s="35" t="e">
        <f t="shared" si="882"/>
        <v>#REF!</v>
      </c>
      <c r="JIB20" s="114" t="e">
        <f t="shared" si="626"/>
        <v>#REF!</v>
      </c>
      <c r="JIC20" s="91" t="s">
        <v>105</v>
      </c>
      <c r="JID20" s="91">
        <v>10000</v>
      </c>
      <c r="JIE20" s="35" t="e">
        <f t="shared" si="882"/>
        <v>#REF!</v>
      </c>
      <c r="JIF20" s="114" t="e">
        <f t="shared" si="626"/>
        <v>#REF!</v>
      </c>
      <c r="JIG20" s="91" t="s">
        <v>105</v>
      </c>
      <c r="JIH20" s="91">
        <v>10000</v>
      </c>
      <c r="JII20" s="35" t="e">
        <f t="shared" si="882"/>
        <v>#REF!</v>
      </c>
      <c r="JIJ20" s="114" t="e">
        <f t="shared" si="626"/>
        <v>#REF!</v>
      </c>
      <c r="JIK20" s="91" t="s">
        <v>105</v>
      </c>
      <c r="JIL20" s="91">
        <v>10000</v>
      </c>
      <c r="JIM20" s="35" t="e">
        <f t="shared" si="882"/>
        <v>#REF!</v>
      </c>
      <c r="JIN20" s="114" t="e">
        <f t="shared" si="626"/>
        <v>#REF!</v>
      </c>
      <c r="JIO20" s="91" t="s">
        <v>105</v>
      </c>
      <c r="JIP20" s="91">
        <v>10000</v>
      </c>
      <c r="JIQ20" s="35" t="e">
        <f t="shared" si="882"/>
        <v>#REF!</v>
      </c>
      <c r="JIR20" s="114" t="e">
        <f t="shared" si="626"/>
        <v>#REF!</v>
      </c>
      <c r="JIS20" s="91" t="s">
        <v>105</v>
      </c>
      <c r="JIT20" s="91">
        <v>10000</v>
      </c>
      <c r="JIU20" s="35" t="e">
        <f t="shared" si="882"/>
        <v>#REF!</v>
      </c>
      <c r="JIV20" s="114" t="e">
        <f t="shared" si="626"/>
        <v>#REF!</v>
      </c>
      <c r="JIW20" s="91" t="s">
        <v>105</v>
      </c>
      <c r="JIX20" s="91">
        <v>10000</v>
      </c>
      <c r="JIY20" s="35" t="e">
        <f t="shared" si="882"/>
        <v>#REF!</v>
      </c>
      <c r="JIZ20" s="114" t="e">
        <f t="shared" si="626"/>
        <v>#REF!</v>
      </c>
      <c r="JJA20" s="91" t="s">
        <v>105</v>
      </c>
      <c r="JJB20" s="91">
        <v>10000</v>
      </c>
      <c r="JJC20" s="35" t="e">
        <f t="shared" si="882"/>
        <v>#REF!</v>
      </c>
      <c r="JJD20" s="114" t="e">
        <f t="shared" si="626"/>
        <v>#REF!</v>
      </c>
      <c r="JJE20" s="91" t="s">
        <v>105</v>
      </c>
      <c r="JJF20" s="91">
        <v>10000</v>
      </c>
      <c r="JJG20" s="35" t="e">
        <f t="shared" si="882"/>
        <v>#REF!</v>
      </c>
      <c r="JJH20" s="114" t="e">
        <f t="shared" si="626"/>
        <v>#REF!</v>
      </c>
      <c r="JJI20" s="91" t="s">
        <v>105</v>
      </c>
      <c r="JJJ20" s="91">
        <v>10000</v>
      </c>
      <c r="JJK20" s="35" t="e">
        <f t="shared" si="882"/>
        <v>#REF!</v>
      </c>
      <c r="JJL20" s="114" t="e">
        <f t="shared" si="626"/>
        <v>#REF!</v>
      </c>
      <c r="JJM20" s="91" t="s">
        <v>105</v>
      </c>
      <c r="JJN20" s="91">
        <v>10000</v>
      </c>
      <c r="JJO20" s="35" t="e">
        <f t="shared" si="882"/>
        <v>#REF!</v>
      </c>
      <c r="JJP20" s="114" t="e">
        <f t="shared" si="626"/>
        <v>#REF!</v>
      </c>
      <c r="JJQ20" s="91" t="s">
        <v>105</v>
      </c>
      <c r="JJR20" s="91">
        <v>10000</v>
      </c>
      <c r="JJS20" s="35" t="e">
        <f t="shared" si="882"/>
        <v>#REF!</v>
      </c>
      <c r="JJT20" s="114" t="e">
        <f t="shared" si="626"/>
        <v>#REF!</v>
      </c>
      <c r="JJU20" s="91" t="s">
        <v>105</v>
      </c>
      <c r="JJV20" s="91">
        <v>10000</v>
      </c>
      <c r="JJW20" s="35" t="e">
        <f t="shared" ref="JJW20:JME20" si="883">JJZ20+JKB20+JKA20+JKC20+JKD20+JKE20+JKF20+JKG20+JKH20+JKI20+JKJ20+JKK20</f>
        <v>#REF!</v>
      </c>
      <c r="JJX20" s="114" t="e">
        <f t="shared" si="627"/>
        <v>#REF!</v>
      </c>
      <c r="JJY20" s="91" t="s">
        <v>105</v>
      </c>
      <c r="JJZ20" s="91">
        <v>10000</v>
      </c>
      <c r="JKA20" s="35" t="e">
        <f t="shared" si="883"/>
        <v>#REF!</v>
      </c>
      <c r="JKB20" s="114" t="e">
        <f t="shared" si="627"/>
        <v>#REF!</v>
      </c>
      <c r="JKC20" s="91" t="s">
        <v>105</v>
      </c>
      <c r="JKD20" s="91">
        <v>10000</v>
      </c>
      <c r="JKE20" s="35" t="e">
        <f t="shared" si="883"/>
        <v>#REF!</v>
      </c>
      <c r="JKF20" s="114" t="e">
        <f t="shared" si="627"/>
        <v>#REF!</v>
      </c>
      <c r="JKG20" s="91" t="s">
        <v>105</v>
      </c>
      <c r="JKH20" s="91">
        <v>10000</v>
      </c>
      <c r="JKI20" s="35" t="e">
        <f t="shared" si="883"/>
        <v>#REF!</v>
      </c>
      <c r="JKJ20" s="114" t="e">
        <f t="shared" si="627"/>
        <v>#REF!</v>
      </c>
      <c r="JKK20" s="91" t="s">
        <v>105</v>
      </c>
      <c r="JKL20" s="91">
        <v>10000</v>
      </c>
      <c r="JKM20" s="35" t="e">
        <f t="shared" si="883"/>
        <v>#REF!</v>
      </c>
      <c r="JKN20" s="114" t="e">
        <f t="shared" si="627"/>
        <v>#REF!</v>
      </c>
      <c r="JKO20" s="91" t="s">
        <v>105</v>
      </c>
      <c r="JKP20" s="91">
        <v>10000</v>
      </c>
      <c r="JKQ20" s="35" t="e">
        <f t="shared" si="883"/>
        <v>#REF!</v>
      </c>
      <c r="JKR20" s="114" t="e">
        <f t="shared" si="627"/>
        <v>#REF!</v>
      </c>
      <c r="JKS20" s="91" t="s">
        <v>105</v>
      </c>
      <c r="JKT20" s="91">
        <v>10000</v>
      </c>
      <c r="JKU20" s="35" t="e">
        <f t="shared" si="883"/>
        <v>#REF!</v>
      </c>
      <c r="JKV20" s="114" t="e">
        <f t="shared" si="627"/>
        <v>#REF!</v>
      </c>
      <c r="JKW20" s="91" t="s">
        <v>105</v>
      </c>
      <c r="JKX20" s="91">
        <v>10000</v>
      </c>
      <c r="JKY20" s="35" t="e">
        <f t="shared" si="883"/>
        <v>#REF!</v>
      </c>
      <c r="JKZ20" s="114" t="e">
        <f t="shared" si="627"/>
        <v>#REF!</v>
      </c>
      <c r="JLA20" s="91" t="s">
        <v>105</v>
      </c>
      <c r="JLB20" s="91">
        <v>10000</v>
      </c>
      <c r="JLC20" s="35" t="e">
        <f t="shared" si="883"/>
        <v>#REF!</v>
      </c>
      <c r="JLD20" s="114" t="e">
        <f t="shared" si="627"/>
        <v>#REF!</v>
      </c>
      <c r="JLE20" s="91" t="s">
        <v>105</v>
      </c>
      <c r="JLF20" s="91">
        <v>10000</v>
      </c>
      <c r="JLG20" s="35" t="e">
        <f t="shared" si="883"/>
        <v>#REF!</v>
      </c>
      <c r="JLH20" s="114" t="e">
        <f t="shared" si="627"/>
        <v>#REF!</v>
      </c>
      <c r="JLI20" s="91" t="s">
        <v>105</v>
      </c>
      <c r="JLJ20" s="91">
        <v>10000</v>
      </c>
      <c r="JLK20" s="35" t="e">
        <f t="shared" si="883"/>
        <v>#REF!</v>
      </c>
      <c r="JLL20" s="114" t="e">
        <f t="shared" si="627"/>
        <v>#REF!</v>
      </c>
      <c r="JLM20" s="91" t="s">
        <v>105</v>
      </c>
      <c r="JLN20" s="91">
        <v>10000</v>
      </c>
      <c r="JLO20" s="35" t="e">
        <f t="shared" si="883"/>
        <v>#REF!</v>
      </c>
      <c r="JLP20" s="114" t="e">
        <f t="shared" si="627"/>
        <v>#REF!</v>
      </c>
      <c r="JLQ20" s="91" t="s">
        <v>105</v>
      </c>
      <c r="JLR20" s="91">
        <v>10000</v>
      </c>
      <c r="JLS20" s="35" t="e">
        <f t="shared" si="883"/>
        <v>#REF!</v>
      </c>
      <c r="JLT20" s="114" t="e">
        <f t="shared" si="627"/>
        <v>#REF!</v>
      </c>
      <c r="JLU20" s="91" t="s">
        <v>105</v>
      </c>
      <c r="JLV20" s="91">
        <v>10000</v>
      </c>
      <c r="JLW20" s="35" t="e">
        <f t="shared" si="883"/>
        <v>#REF!</v>
      </c>
      <c r="JLX20" s="114" t="e">
        <f t="shared" si="627"/>
        <v>#REF!</v>
      </c>
      <c r="JLY20" s="91" t="s">
        <v>105</v>
      </c>
      <c r="JLZ20" s="91">
        <v>10000</v>
      </c>
      <c r="JMA20" s="35" t="e">
        <f t="shared" si="883"/>
        <v>#REF!</v>
      </c>
      <c r="JMB20" s="114" t="e">
        <f t="shared" si="627"/>
        <v>#REF!</v>
      </c>
      <c r="JMC20" s="91" t="s">
        <v>105</v>
      </c>
      <c r="JMD20" s="91">
        <v>10000</v>
      </c>
      <c r="JME20" s="35" t="e">
        <f t="shared" si="883"/>
        <v>#REF!</v>
      </c>
      <c r="JMF20" s="114" t="e">
        <f t="shared" si="627"/>
        <v>#REF!</v>
      </c>
      <c r="JMG20" s="91" t="s">
        <v>105</v>
      </c>
      <c r="JMH20" s="91">
        <v>10000</v>
      </c>
      <c r="JMI20" s="35" t="e">
        <f t="shared" ref="JMI20:JOQ20" si="884">JML20+JMN20+JMM20+JMO20+JMP20+JMQ20+JMR20+JMS20+JMT20+JMU20+JMV20+JMW20</f>
        <v>#REF!</v>
      </c>
      <c r="JMJ20" s="114" t="e">
        <f t="shared" si="628"/>
        <v>#REF!</v>
      </c>
      <c r="JMK20" s="91" t="s">
        <v>105</v>
      </c>
      <c r="JML20" s="91">
        <v>10000</v>
      </c>
      <c r="JMM20" s="35" t="e">
        <f t="shared" si="884"/>
        <v>#REF!</v>
      </c>
      <c r="JMN20" s="114" t="e">
        <f t="shared" si="628"/>
        <v>#REF!</v>
      </c>
      <c r="JMO20" s="91" t="s">
        <v>105</v>
      </c>
      <c r="JMP20" s="91">
        <v>10000</v>
      </c>
      <c r="JMQ20" s="35" t="e">
        <f t="shared" si="884"/>
        <v>#REF!</v>
      </c>
      <c r="JMR20" s="114" t="e">
        <f t="shared" si="628"/>
        <v>#REF!</v>
      </c>
      <c r="JMS20" s="91" t="s">
        <v>105</v>
      </c>
      <c r="JMT20" s="91">
        <v>10000</v>
      </c>
      <c r="JMU20" s="35" t="e">
        <f t="shared" si="884"/>
        <v>#REF!</v>
      </c>
      <c r="JMV20" s="114" t="e">
        <f t="shared" si="628"/>
        <v>#REF!</v>
      </c>
      <c r="JMW20" s="91" t="s">
        <v>105</v>
      </c>
      <c r="JMX20" s="91">
        <v>10000</v>
      </c>
      <c r="JMY20" s="35" t="e">
        <f t="shared" si="884"/>
        <v>#REF!</v>
      </c>
      <c r="JMZ20" s="114" t="e">
        <f t="shared" si="628"/>
        <v>#REF!</v>
      </c>
      <c r="JNA20" s="91" t="s">
        <v>105</v>
      </c>
      <c r="JNB20" s="91">
        <v>10000</v>
      </c>
      <c r="JNC20" s="35" t="e">
        <f t="shared" si="884"/>
        <v>#REF!</v>
      </c>
      <c r="JND20" s="114" t="e">
        <f t="shared" si="628"/>
        <v>#REF!</v>
      </c>
      <c r="JNE20" s="91" t="s">
        <v>105</v>
      </c>
      <c r="JNF20" s="91">
        <v>10000</v>
      </c>
      <c r="JNG20" s="35" t="e">
        <f t="shared" si="884"/>
        <v>#REF!</v>
      </c>
      <c r="JNH20" s="114" t="e">
        <f t="shared" si="628"/>
        <v>#REF!</v>
      </c>
      <c r="JNI20" s="91" t="s">
        <v>105</v>
      </c>
      <c r="JNJ20" s="91">
        <v>10000</v>
      </c>
      <c r="JNK20" s="35" t="e">
        <f t="shared" si="884"/>
        <v>#REF!</v>
      </c>
      <c r="JNL20" s="114" t="e">
        <f t="shared" si="628"/>
        <v>#REF!</v>
      </c>
      <c r="JNM20" s="91" t="s">
        <v>105</v>
      </c>
      <c r="JNN20" s="91">
        <v>10000</v>
      </c>
      <c r="JNO20" s="35" t="e">
        <f t="shared" si="884"/>
        <v>#REF!</v>
      </c>
      <c r="JNP20" s="114" t="e">
        <f t="shared" si="628"/>
        <v>#REF!</v>
      </c>
      <c r="JNQ20" s="91" t="s">
        <v>105</v>
      </c>
      <c r="JNR20" s="91">
        <v>10000</v>
      </c>
      <c r="JNS20" s="35" t="e">
        <f t="shared" si="884"/>
        <v>#REF!</v>
      </c>
      <c r="JNT20" s="114" t="e">
        <f t="shared" si="628"/>
        <v>#REF!</v>
      </c>
      <c r="JNU20" s="91" t="s">
        <v>105</v>
      </c>
      <c r="JNV20" s="91">
        <v>10000</v>
      </c>
      <c r="JNW20" s="35" t="e">
        <f t="shared" si="884"/>
        <v>#REF!</v>
      </c>
      <c r="JNX20" s="114" t="e">
        <f t="shared" si="628"/>
        <v>#REF!</v>
      </c>
      <c r="JNY20" s="91" t="s">
        <v>105</v>
      </c>
      <c r="JNZ20" s="91">
        <v>10000</v>
      </c>
      <c r="JOA20" s="35" t="e">
        <f t="shared" si="884"/>
        <v>#REF!</v>
      </c>
      <c r="JOB20" s="114" t="e">
        <f t="shared" si="628"/>
        <v>#REF!</v>
      </c>
      <c r="JOC20" s="91" t="s">
        <v>105</v>
      </c>
      <c r="JOD20" s="91">
        <v>10000</v>
      </c>
      <c r="JOE20" s="35" t="e">
        <f t="shared" si="884"/>
        <v>#REF!</v>
      </c>
      <c r="JOF20" s="114" t="e">
        <f t="shared" si="628"/>
        <v>#REF!</v>
      </c>
      <c r="JOG20" s="91" t="s">
        <v>105</v>
      </c>
      <c r="JOH20" s="91">
        <v>10000</v>
      </c>
      <c r="JOI20" s="35" t="e">
        <f t="shared" si="884"/>
        <v>#REF!</v>
      </c>
      <c r="JOJ20" s="114" t="e">
        <f t="shared" si="628"/>
        <v>#REF!</v>
      </c>
      <c r="JOK20" s="91" t="s">
        <v>105</v>
      </c>
      <c r="JOL20" s="91">
        <v>10000</v>
      </c>
      <c r="JOM20" s="35" t="e">
        <f t="shared" si="884"/>
        <v>#REF!</v>
      </c>
      <c r="JON20" s="114" t="e">
        <f t="shared" si="628"/>
        <v>#REF!</v>
      </c>
      <c r="JOO20" s="91" t="s">
        <v>105</v>
      </c>
      <c r="JOP20" s="91">
        <v>10000</v>
      </c>
      <c r="JOQ20" s="35" t="e">
        <f t="shared" si="884"/>
        <v>#REF!</v>
      </c>
      <c r="JOR20" s="114" t="e">
        <f t="shared" si="628"/>
        <v>#REF!</v>
      </c>
      <c r="JOS20" s="91" t="s">
        <v>105</v>
      </c>
      <c r="JOT20" s="91">
        <v>10000</v>
      </c>
      <c r="JOU20" s="35" t="e">
        <f t="shared" ref="JOU20:JRC20" si="885">JOX20+JOZ20+JOY20+JPA20+JPB20+JPC20+JPD20+JPE20+JPF20+JPG20+JPH20+JPI20</f>
        <v>#REF!</v>
      </c>
      <c r="JOV20" s="114" t="e">
        <f t="shared" si="629"/>
        <v>#REF!</v>
      </c>
      <c r="JOW20" s="91" t="s">
        <v>105</v>
      </c>
      <c r="JOX20" s="91">
        <v>10000</v>
      </c>
      <c r="JOY20" s="35" t="e">
        <f t="shared" si="885"/>
        <v>#REF!</v>
      </c>
      <c r="JOZ20" s="114" t="e">
        <f t="shared" si="629"/>
        <v>#REF!</v>
      </c>
      <c r="JPA20" s="91" t="s">
        <v>105</v>
      </c>
      <c r="JPB20" s="91">
        <v>10000</v>
      </c>
      <c r="JPC20" s="35" t="e">
        <f t="shared" si="885"/>
        <v>#REF!</v>
      </c>
      <c r="JPD20" s="114" t="e">
        <f t="shared" si="629"/>
        <v>#REF!</v>
      </c>
      <c r="JPE20" s="91" t="s">
        <v>105</v>
      </c>
      <c r="JPF20" s="91">
        <v>10000</v>
      </c>
      <c r="JPG20" s="35" t="e">
        <f t="shared" si="885"/>
        <v>#REF!</v>
      </c>
      <c r="JPH20" s="114" t="e">
        <f t="shared" si="629"/>
        <v>#REF!</v>
      </c>
      <c r="JPI20" s="91" t="s">
        <v>105</v>
      </c>
      <c r="JPJ20" s="91">
        <v>10000</v>
      </c>
      <c r="JPK20" s="35" t="e">
        <f t="shared" si="885"/>
        <v>#REF!</v>
      </c>
      <c r="JPL20" s="114" t="e">
        <f t="shared" si="629"/>
        <v>#REF!</v>
      </c>
      <c r="JPM20" s="91" t="s">
        <v>105</v>
      </c>
      <c r="JPN20" s="91">
        <v>10000</v>
      </c>
      <c r="JPO20" s="35" t="e">
        <f t="shared" si="885"/>
        <v>#REF!</v>
      </c>
      <c r="JPP20" s="114" t="e">
        <f t="shared" si="629"/>
        <v>#REF!</v>
      </c>
      <c r="JPQ20" s="91" t="s">
        <v>105</v>
      </c>
      <c r="JPR20" s="91">
        <v>10000</v>
      </c>
      <c r="JPS20" s="35" t="e">
        <f t="shared" si="885"/>
        <v>#REF!</v>
      </c>
      <c r="JPT20" s="114" t="e">
        <f t="shared" si="629"/>
        <v>#REF!</v>
      </c>
      <c r="JPU20" s="91" t="s">
        <v>105</v>
      </c>
      <c r="JPV20" s="91">
        <v>10000</v>
      </c>
      <c r="JPW20" s="35" t="e">
        <f t="shared" si="885"/>
        <v>#REF!</v>
      </c>
      <c r="JPX20" s="114" t="e">
        <f t="shared" si="629"/>
        <v>#REF!</v>
      </c>
      <c r="JPY20" s="91" t="s">
        <v>105</v>
      </c>
      <c r="JPZ20" s="91">
        <v>10000</v>
      </c>
      <c r="JQA20" s="35" t="e">
        <f t="shared" si="885"/>
        <v>#REF!</v>
      </c>
      <c r="JQB20" s="114" t="e">
        <f t="shared" si="629"/>
        <v>#REF!</v>
      </c>
      <c r="JQC20" s="91" t="s">
        <v>105</v>
      </c>
      <c r="JQD20" s="91">
        <v>10000</v>
      </c>
      <c r="JQE20" s="35" t="e">
        <f t="shared" si="885"/>
        <v>#REF!</v>
      </c>
      <c r="JQF20" s="114" t="e">
        <f t="shared" si="629"/>
        <v>#REF!</v>
      </c>
      <c r="JQG20" s="91" t="s">
        <v>105</v>
      </c>
      <c r="JQH20" s="91">
        <v>10000</v>
      </c>
      <c r="JQI20" s="35" t="e">
        <f t="shared" si="885"/>
        <v>#REF!</v>
      </c>
      <c r="JQJ20" s="114" t="e">
        <f t="shared" si="629"/>
        <v>#REF!</v>
      </c>
      <c r="JQK20" s="91" t="s">
        <v>105</v>
      </c>
      <c r="JQL20" s="91">
        <v>10000</v>
      </c>
      <c r="JQM20" s="35" t="e">
        <f t="shared" si="885"/>
        <v>#REF!</v>
      </c>
      <c r="JQN20" s="114" t="e">
        <f t="shared" si="629"/>
        <v>#REF!</v>
      </c>
      <c r="JQO20" s="91" t="s">
        <v>105</v>
      </c>
      <c r="JQP20" s="91">
        <v>10000</v>
      </c>
      <c r="JQQ20" s="35" t="e">
        <f t="shared" si="885"/>
        <v>#REF!</v>
      </c>
      <c r="JQR20" s="114" t="e">
        <f t="shared" si="629"/>
        <v>#REF!</v>
      </c>
      <c r="JQS20" s="91" t="s">
        <v>105</v>
      </c>
      <c r="JQT20" s="91">
        <v>10000</v>
      </c>
      <c r="JQU20" s="35" t="e">
        <f t="shared" si="885"/>
        <v>#REF!</v>
      </c>
      <c r="JQV20" s="114" t="e">
        <f t="shared" si="629"/>
        <v>#REF!</v>
      </c>
      <c r="JQW20" s="91" t="s">
        <v>105</v>
      </c>
      <c r="JQX20" s="91">
        <v>10000</v>
      </c>
      <c r="JQY20" s="35" t="e">
        <f t="shared" si="885"/>
        <v>#REF!</v>
      </c>
      <c r="JQZ20" s="114" t="e">
        <f t="shared" si="629"/>
        <v>#REF!</v>
      </c>
      <c r="JRA20" s="91" t="s">
        <v>105</v>
      </c>
      <c r="JRB20" s="91">
        <v>10000</v>
      </c>
      <c r="JRC20" s="35" t="e">
        <f t="shared" si="885"/>
        <v>#REF!</v>
      </c>
      <c r="JRD20" s="114" t="e">
        <f t="shared" si="629"/>
        <v>#REF!</v>
      </c>
      <c r="JRE20" s="91" t="s">
        <v>105</v>
      </c>
      <c r="JRF20" s="91">
        <v>10000</v>
      </c>
      <c r="JRG20" s="35" t="e">
        <f t="shared" ref="JRG20:JTO20" si="886">JRJ20+JRL20+JRK20+JRM20+JRN20+JRO20+JRP20+JRQ20+JRR20+JRS20+JRT20+JRU20</f>
        <v>#REF!</v>
      </c>
      <c r="JRH20" s="114" t="e">
        <f t="shared" si="630"/>
        <v>#REF!</v>
      </c>
      <c r="JRI20" s="91" t="s">
        <v>105</v>
      </c>
      <c r="JRJ20" s="91">
        <v>10000</v>
      </c>
      <c r="JRK20" s="35" t="e">
        <f t="shared" si="886"/>
        <v>#REF!</v>
      </c>
      <c r="JRL20" s="114" t="e">
        <f t="shared" si="630"/>
        <v>#REF!</v>
      </c>
      <c r="JRM20" s="91" t="s">
        <v>105</v>
      </c>
      <c r="JRN20" s="91">
        <v>10000</v>
      </c>
      <c r="JRO20" s="35" t="e">
        <f t="shared" si="886"/>
        <v>#REF!</v>
      </c>
      <c r="JRP20" s="114" t="e">
        <f t="shared" si="630"/>
        <v>#REF!</v>
      </c>
      <c r="JRQ20" s="91" t="s">
        <v>105</v>
      </c>
      <c r="JRR20" s="91">
        <v>10000</v>
      </c>
      <c r="JRS20" s="35" t="e">
        <f t="shared" si="886"/>
        <v>#REF!</v>
      </c>
      <c r="JRT20" s="114" t="e">
        <f t="shared" si="630"/>
        <v>#REF!</v>
      </c>
      <c r="JRU20" s="91" t="s">
        <v>105</v>
      </c>
      <c r="JRV20" s="91">
        <v>10000</v>
      </c>
      <c r="JRW20" s="35" t="e">
        <f t="shared" si="886"/>
        <v>#REF!</v>
      </c>
      <c r="JRX20" s="114" t="e">
        <f t="shared" si="630"/>
        <v>#REF!</v>
      </c>
      <c r="JRY20" s="91" t="s">
        <v>105</v>
      </c>
      <c r="JRZ20" s="91">
        <v>10000</v>
      </c>
      <c r="JSA20" s="35" t="e">
        <f t="shared" si="886"/>
        <v>#REF!</v>
      </c>
      <c r="JSB20" s="114" t="e">
        <f t="shared" si="630"/>
        <v>#REF!</v>
      </c>
      <c r="JSC20" s="91" t="s">
        <v>105</v>
      </c>
      <c r="JSD20" s="91">
        <v>10000</v>
      </c>
      <c r="JSE20" s="35" t="e">
        <f t="shared" si="886"/>
        <v>#REF!</v>
      </c>
      <c r="JSF20" s="114" t="e">
        <f t="shared" si="630"/>
        <v>#REF!</v>
      </c>
      <c r="JSG20" s="91" t="s">
        <v>105</v>
      </c>
      <c r="JSH20" s="91">
        <v>10000</v>
      </c>
      <c r="JSI20" s="35" t="e">
        <f t="shared" si="886"/>
        <v>#REF!</v>
      </c>
      <c r="JSJ20" s="114" t="e">
        <f t="shared" si="630"/>
        <v>#REF!</v>
      </c>
      <c r="JSK20" s="91" t="s">
        <v>105</v>
      </c>
      <c r="JSL20" s="91">
        <v>10000</v>
      </c>
      <c r="JSM20" s="35" t="e">
        <f t="shared" si="886"/>
        <v>#REF!</v>
      </c>
      <c r="JSN20" s="114" t="e">
        <f t="shared" si="630"/>
        <v>#REF!</v>
      </c>
      <c r="JSO20" s="91" t="s">
        <v>105</v>
      </c>
      <c r="JSP20" s="91">
        <v>10000</v>
      </c>
      <c r="JSQ20" s="35" t="e">
        <f t="shared" si="886"/>
        <v>#REF!</v>
      </c>
      <c r="JSR20" s="114" t="e">
        <f t="shared" si="630"/>
        <v>#REF!</v>
      </c>
      <c r="JSS20" s="91" t="s">
        <v>105</v>
      </c>
      <c r="JST20" s="91">
        <v>10000</v>
      </c>
      <c r="JSU20" s="35" t="e">
        <f t="shared" si="886"/>
        <v>#REF!</v>
      </c>
      <c r="JSV20" s="114" t="e">
        <f t="shared" si="630"/>
        <v>#REF!</v>
      </c>
      <c r="JSW20" s="91" t="s">
        <v>105</v>
      </c>
      <c r="JSX20" s="91">
        <v>10000</v>
      </c>
      <c r="JSY20" s="35" t="e">
        <f t="shared" si="886"/>
        <v>#REF!</v>
      </c>
      <c r="JSZ20" s="114" t="e">
        <f t="shared" si="630"/>
        <v>#REF!</v>
      </c>
      <c r="JTA20" s="91" t="s">
        <v>105</v>
      </c>
      <c r="JTB20" s="91">
        <v>10000</v>
      </c>
      <c r="JTC20" s="35" t="e">
        <f t="shared" si="886"/>
        <v>#REF!</v>
      </c>
      <c r="JTD20" s="114" t="e">
        <f t="shared" si="630"/>
        <v>#REF!</v>
      </c>
      <c r="JTE20" s="91" t="s">
        <v>105</v>
      </c>
      <c r="JTF20" s="91">
        <v>10000</v>
      </c>
      <c r="JTG20" s="35" t="e">
        <f t="shared" si="886"/>
        <v>#REF!</v>
      </c>
      <c r="JTH20" s="114" t="e">
        <f t="shared" si="630"/>
        <v>#REF!</v>
      </c>
      <c r="JTI20" s="91" t="s">
        <v>105</v>
      </c>
      <c r="JTJ20" s="91">
        <v>10000</v>
      </c>
      <c r="JTK20" s="35" t="e">
        <f t="shared" si="886"/>
        <v>#REF!</v>
      </c>
      <c r="JTL20" s="114" t="e">
        <f t="shared" si="630"/>
        <v>#REF!</v>
      </c>
      <c r="JTM20" s="91" t="s">
        <v>105</v>
      </c>
      <c r="JTN20" s="91">
        <v>10000</v>
      </c>
      <c r="JTO20" s="35" t="e">
        <f t="shared" si="886"/>
        <v>#REF!</v>
      </c>
      <c r="JTP20" s="114" t="e">
        <f t="shared" si="630"/>
        <v>#REF!</v>
      </c>
      <c r="JTQ20" s="91" t="s">
        <v>105</v>
      </c>
      <c r="JTR20" s="91">
        <v>10000</v>
      </c>
      <c r="JTS20" s="35" t="e">
        <f t="shared" ref="JTS20:JWA20" si="887">JTV20+JTX20+JTW20+JTY20+JTZ20+JUA20+JUB20+JUC20+JUD20+JUE20+JUF20+JUG20</f>
        <v>#REF!</v>
      </c>
      <c r="JTT20" s="114" t="e">
        <f t="shared" si="631"/>
        <v>#REF!</v>
      </c>
      <c r="JTU20" s="91" t="s">
        <v>105</v>
      </c>
      <c r="JTV20" s="91">
        <v>10000</v>
      </c>
      <c r="JTW20" s="35" t="e">
        <f t="shared" si="887"/>
        <v>#REF!</v>
      </c>
      <c r="JTX20" s="114" t="e">
        <f t="shared" si="631"/>
        <v>#REF!</v>
      </c>
      <c r="JTY20" s="91" t="s">
        <v>105</v>
      </c>
      <c r="JTZ20" s="91">
        <v>10000</v>
      </c>
      <c r="JUA20" s="35" t="e">
        <f t="shared" si="887"/>
        <v>#REF!</v>
      </c>
      <c r="JUB20" s="114" t="e">
        <f t="shared" si="631"/>
        <v>#REF!</v>
      </c>
      <c r="JUC20" s="91" t="s">
        <v>105</v>
      </c>
      <c r="JUD20" s="91">
        <v>10000</v>
      </c>
      <c r="JUE20" s="35" t="e">
        <f t="shared" si="887"/>
        <v>#REF!</v>
      </c>
      <c r="JUF20" s="114" t="e">
        <f t="shared" si="631"/>
        <v>#REF!</v>
      </c>
      <c r="JUG20" s="91" t="s">
        <v>105</v>
      </c>
      <c r="JUH20" s="91">
        <v>10000</v>
      </c>
      <c r="JUI20" s="35" t="e">
        <f t="shared" si="887"/>
        <v>#REF!</v>
      </c>
      <c r="JUJ20" s="114" t="e">
        <f t="shared" si="631"/>
        <v>#REF!</v>
      </c>
      <c r="JUK20" s="91" t="s">
        <v>105</v>
      </c>
      <c r="JUL20" s="91">
        <v>10000</v>
      </c>
      <c r="JUM20" s="35" t="e">
        <f t="shared" si="887"/>
        <v>#REF!</v>
      </c>
      <c r="JUN20" s="114" t="e">
        <f t="shared" si="631"/>
        <v>#REF!</v>
      </c>
      <c r="JUO20" s="91" t="s">
        <v>105</v>
      </c>
      <c r="JUP20" s="91">
        <v>10000</v>
      </c>
      <c r="JUQ20" s="35" t="e">
        <f t="shared" si="887"/>
        <v>#REF!</v>
      </c>
      <c r="JUR20" s="114" t="e">
        <f t="shared" si="631"/>
        <v>#REF!</v>
      </c>
      <c r="JUS20" s="91" t="s">
        <v>105</v>
      </c>
      <c r="JUT20" s="91">
        <v>10000</v>
      </c>
      <c r="JUU20" s="35" t="e">
        <f t="shared" si="887"/>
        <v>#REF!</v>
      </c>
      <c r="JUV20" s="114" t="e">
        <f t="shared" si="631"/>
        <v>#REF!</v>
      </c>
      <c r="JUW20" s="91" t="s">
        <v>105</v>
      </c>
      <c r="JUX20" s="91">
        <v>10000</v>
      </c>
      <c r="JUY20" s="35" t="e">
        <f t="shared" si="887"/>
        <v>#REF!</v>
      </c>
      <c r="JUZ20" s="114" t="e">
        <f t="shared" si="631"/>
        <v>#REF!</v>
      </c>
      <c r="JVA20" s="91" t="s">
        <v>105</v>
      </c>
      <c r="JVB20" s="91">
        <v>10000</v>
      </c>
      <c r="JVC20" s="35" t="e">
        <f t="shared" si="887"/>
        <v>#REF!</v>
      </c>
      <c r="JVD20" s="114" t="e">
        <f t="shared" si="631"/>
        <v>#REF!</v>
      </c>
      <c r="JVE20" s="91" t="s">
        <v>105</v>
      </c>
      <c r="JVF20" s="91">
        <v>10000</v>
      </c>
      <c r="JVG20" s="35" t="e">
        <f t="shared" si="887"/>
        <v>#REF!</v>
      </c>
      <c r="JVH20" s="114" t="e">
        <f t="shared" si="631"/>
        <v>#REF!</v>
      </c>
      <c r="JVI20" s="91" t="s">
        <v>105</v>
      </c>
      <c r="JVJ20" s="91">
        <v>10000</v>
      </c>
      <c r="JVK20" s="35" t="e">
        <f t="shared" si="887"/>
        <v>#REF!</v>
      </c>
      <c r="JVL20" s="114" t="e">
        <f t="shared" si="631"/>
        <v>#REF!</v>
      </c>
      <c r="JVM20" s="91" t="s">
        <v>105</v>
      </c>
      <c r="JVN20" s="91">
        <v>10000</v>
      </c>
      <c r="JVO20" s="35" t="e">
        <f t="shared" si="887"/>
        <v>#REF!</v>
      </c>
      <c r="JVP20" s="114" t="e">
        <f t="shared" si="631"/>
        <v>#REF!</v>
      </c>
      <c r="JVQ20" s="91" t="s">
        <v>105</v>
      </c>
      <c r="JVR20" s="91">
        <v>10000</v>
      </c>
      <c r="JVS20" s="35" t="e">
        <f t="shared" si="887"/>
        <v>#REF!</v>
      </c>
      <c r="JVT20" s="114" t="e">
        <f t="shared" si="631"/>
        <v>#REF!</v>
      </c>
      <c r="JVU20" s="91" t="s">
        <v>105</v>
      </c>
      <c r="JVV20" s="91">
        <v>10000</v>
      </c>
      <c r="JVW20" s="35" t="e">
        <f t="shared" si="887"/>
        <v>#REF!</v>
      </c>
      <c r="JVX20" s="114" t="e">
        <f t="shared" si="631"/>
        <v>#REF!</v>
      </c>
      <c r="JVY20" s="91" t="s">
        <v>105</v>
      </c>
      <c r="JVZ20" s="91">
        <v>10000</v>
      </c>
      <c r="JWA20" s="35" t="e">
        <f t="shared" si="887"/>
        <v>#REF!</v>
      </c>
      <c r="JWB20" s="114" t="e">
        <f t="shared" si="631"/>
        <v>#REF!</v>
      </c>
      <c r="JWC20" s="91" t="s">
        <v>105</v>
      </c>
      <c r="JWD20" s="91">
        <v>10000</v>
      </c>
      <c r="JWE20" s="35" t="e">
        <f t="shared" ref="JWE20:JYM20" si="888">JWH20+JWJ20+JWI20+JWK20+JWL20+JWM20+JWN20+JWO20+JWP20+JWQ20+JWR20+JWS20</f>
        <v>#REF!</v>
      </c>
      <c r="JWF20" s="114" t="e">
        <f t="shared" si="632"/>
        <v>#REF!</v>
      </c>
      <c r="JWG20" s="91" t="s">
        <v>105</v>
      </c>
      <c r="JWH20" s="91">
        <v>10000</v>
      </c>
      <c r="JWI20" s="35" t="e">
        <f t="shared" si="888"/>
        <v>#REF!</v>
      </c>
      <c r="JWJ20" s="114" t="e">
        <f t="shared" si="632"/>
        <v>#REF!</v>
      </c>
      <c r="JWK20" s="91" t="s">
        <v>105</v>
      </c>
      <c r="JWL20" s="91">
        <v>10000</v>
      </c>
      <c r="JWM20" s="35" t="e">
        <f t="shared" si="888"/>
        <v>#REF!</v>
      </c>
      <c r="JWN20" s="114" t="e">
        <f t="shared" si="632"/>
        <v>#REF!</v>
      </c>
      <c r="JWO20" s="91" t="s">
        <v>105</v>
      </c>
      <c r="JWP20" s="91">
        <v>10000</v>
      </c>
      <c r="JWQ20" s="35" t="e">
        <f t="shared" si="888"/>
        <v>#REF!</v>
      </c>
      <c r="JWR20" s="114" t="e">
        <f t="shared" si="632"/>
        <v>#REF!</v>
      </c>
      <c r="JWS20" s="91" t="s">
        <v>105</v>
      </c>
      <c r="JWT20" s="91">
        <v>10000</v>
      </c>
      <c r="JWU20" s="35" t="e">
        <f t="shared" si="888"/>
        <v>#REF!</v>
      </c>
      <c r="JWV20" s="114" t="e">
        <f t="shared" si="632"/>
        <v>#REF!</v>
      </c>
      <c r="JWW20" s="91" t="s">
        <v>105</v>
      </c>
      <c r="JWX20" s="91">
        <v>10000</v>
      </c>
      <c r="JWY20" s="35" t="e">
        <f t="shared" si="888"/>
        <v>#REF!</v>
      </c>
      <c r="JWZ20" s="114" t="e">
        <f t="shared" si="632"/>
        <v>#REF!</v>
      </c>
      <c r="JXA20" s="91" t="s">
        <v>105</v>
      </c>
      <c r="JXB20" s="91">
        <v>10000</v>
      </c>
      <c r="JXC20" s="35" t="e">
        <f t="shared" si="888"/>
        <v>#REF!</v>
      </c>
      <c r="JXD20" s="114" t="e">
        <f t="shared" si="632"/>
        <v>#REF!</v>
      </c>
      <c r="JXE20" s="91" t="s">
        <v>105</v>
      </c>
      <c r="JXF20" s="91">
        <v>10000</v>
      </c>
      <c r="JXG20" s="35" t="e">
        <f t="shared" si="888"/>
        <v>#REF!</v>
      </c>
      <c r="JXH20" s="114" t="e">
        <f t="shared" si="632"/>
        <v>#REF!</v>
      </c>
      <c r="JXI20" s="91" t="s">
        <v>105</v>
      </c>
      <c r="JXJ20" s="91">
        <v>10000</v>
      </c>
      <c r="JXK20" s="35" t="e">
        <f t="shared" si="888"/>
        <v>#REF!</v>
      </c>
      <c r="JXL20" s="114" t="e">
        <f t="shared" si="632"/>
        <v>#REF!</v>
      </c>
      <c r="JXM20" s="91" t="s">
        <v>105</v>
      </c>
      <c r="JXN20" s="91">
        <v>10000</v>
      </c>
      <c r="JXO20" s="35" t="e">
        <f t="shared" si="888"/>
        <v>#REF!</v>
      </c>
      <c r="JXP20" s="114" t="e">
        <f t="shared" si="632"/>
        <v>#REF!</v>
      </c>
      <c r="JXQ20" s="91" t="s">
        <v>105</v>
      </c>
      <c r="JXR20" s="91">
        <v>10000</v>
      </c>
      <c r="JXS20" s="35" t="e">
        <f t="shared" si="888"/>
        <v>#REF!</v>
      </c>
      <c r="JXT20" s="114" t="e">
        <f t="shared" si="632"/>
        <v>#REF!</v>
      </c>
      <c r="JXU20" s="91" t="s">
        <v>105</v>
      </c>
      <c r="JXV20" s="91">
        <v>10000</v>
      </c>
      <c r="JXW20" s="35" t="e">
        <f t="shared" si="888"/>
        <v>#REF!</v>
      </c>
      <c r="JXX20" s="114" t="e">
        <f t="shared" si="632"/>
        <v>#REF!</v>
      </c>
      <c r="JXY20" s="91" t="s">
        <v>105</v>
      </c>
      <c r="JXZ20" s="91">
        <v>10000</v>
      </c>
      <c r="JYA20" s="35" t="e">
        <f t="shared" si="888"/>
        <v>#REF!</v>
      </c>
      <c r="JYB20" s="114" t="e">
        <f t="shared" si="632"/>
        <v>#REF!</v>
      </c>
      <c r="JYC20" s="91" t="s">
        <v>105</v>
      </c>
      <c r="JYD20" s="91">
        <v>10000</v>
      </c>
      <c r="JYE20" s="35" t="e">
        <f t="shared" si="888"/>
        <v>#REF!</v>
      </c>
      <c r="JYF20" s="114" t="e">
        <f t="shared" si="632"/>
        <v>#REF!</v>
      </c>
      <c r="JYG20" s="91" t="s">
        <v>105</v>
      </c>
      <c r="JYH20" s="91">
        <v>10000</v>
      </c>
      <c r="JYI20" s="35" t="e">
        <f t="shared" si="888"/>
        <v>#REF!</v>
      </c>
      <c r="JYJ20" s="114" t="e">
        <f t="shared" si="632"/>
        <v>#REF!</v>
      </c>
      <c r="JYK20" s="91" t="s">
        <v>105</v>
      </c>
      <c r="JYL20" s="91">
        <v>10000</v>
      </c>
      <c r="JYM20" s="35" t="e">
        <f t="shared" si="888"/>
        <v>#REF!</v>
      </c>
      <c r="JYN20" s="114" t="e">
        <f t="shared" si="632"/>
        <v>#REF!</v>
      </c>
      <c r="JYO20" s="91" t="s">
        <v>105</v>
      </c>
      <c r="JYP20" s="91">
        <v>10000</v>
      </c>
      <c r="JYQ20" s="35" t="e">
        <f t="shared" ref="JYQ20:KAY20" si="889">JYT20+JYV20+JYU20+JYW20+JYX20+JYY20+JYZ20+JZA20+JZB20+JZC20+JZD20+JZE20</f>
        <v>#REF!</v>
      </c>
      <c r="JYR20" s="114" t="e">
        <f t="shared" si="633"/>
        <v>#REF!</v>
      </c>
      <c r="JYS20" s="91" t="s">
        <v>105</v>
      </c>
      <c r="JYT20" s="91">
        <v>10000</v>
      </c>
      <c r="JYU20" s="35" t="e">
        <f t="shared" si="889"/>
        <v>#REF!</v>
      </c>
      <c r="JYV20" s="114" t="e">
        <f t="shared" si="633"/>
        <v>#REF!</v>
      </c>
      <c r="JYW20" s="91" t="s">
        <v>105</v>
      </c>
      <c r="JYX20" s="91">
        <v>10000</v>
      </c>
      <c r="JYY20" s="35" t="e">
        <f t="shared" si="889"/>
        <v>#REF!</v>
      </c>
      <c r="JYZ20" s="114" t="e">
        <f t="shared" si="633"/>
        <v>#REF!</v>
      </c>
      <c r="JZA20" s="91" t="s">
        <v>105</v>
      </c>
      <c r="JZB20" s="91">
        <v>10000</v>
      </c>
      <c r="JZC20" s="35" t="e">
        <f t="shared" si="889"/>
        <v>#REF!</v>
      </c>
      <c r="JZD20" s="114" t="e">
        <f t="shared" si="633"/>
        <v>#REF!</v>
      </c>
      <c r="JZE20" s="91" t="s">
        <v>105</v>
      </c>
      <c r="JZF20" s="91">
        <v>10000</v>
      </c>
      <c r="JZG20" s="35" t="e">
        <f t="shared" si="889"/>
        <v>#REF!</v>
      </c>
      <c r="JZH20" s="114" t="e">
        <f t="shared" si="633"/>
        <v>#REF!</v>
      </c>
      <c r="JZI20" s="91" t="s">
        <v>105</v>
      </c>
      <c r="JZJ20" s="91">
        <v>10000</v>
      </c>
      <c r="JZK20" s="35" t="e">
        <f t="shared" si="889"/>
        <v>#REF!</v>
      </c>
      <c r="JZL20" s="114" t="e">
        <f t="shared" si="633"/>
        <v>#REF!</v>
      </c>
      <c r="JZM20" s="91" t="s">
        <v>105</v>
      </c>
      <c r="JZN20" s="91">
        <v>10000</v>
      </c>
      <c r="JZO20" s="35" t="e">
        <f t="shared" si="889"/>
        <v>#REF!</v>
      </c>
      <c r="JZP20" s="114" t="e">
        <f t="shared" si="633"/>
        <v>#REF!</v>
      </c>
      <c r="JZQ20" s="91" t="s">
        <v>105</v>
      </c>
      <c r="JZR20" s="91">
        <v>10000</v>
      </c>
      <c r="JZS20" s="35" t="e">
        <f t="shared" si="889"/>
        <v>#REF!</v>
      </c>
      <c r="JZT20" s="114" t="e">
        <f t="shared" si="633"/>
        <v>#REF!</v>
      </c>
      <c r="JZU20" s="91" t="s">
        <v>105</v>
      </c>
      <c r="JZV20" s="91">
        <v>10000</v>
      </c>
      <c r="JZW20" s="35" t="e">
        <f t="shared" si="889"/>
        <v>#REF!</v>
      </c>
      <c r="JZX20" s="114" t="e">
        <f t="shared" si="633"/>
        <v>#REF!</v>
      </c>
      <c r="JZY20" s="91" t="s">
        <v>105</v>
      </c>
      <c r="JZZ20" s="91">
        <v>10000</v>
      </c>
      <c r="KAA20" s="35" t="e">
        <f t="shared" si="889"/>
        <v>#REF!</v>
      </c>
      <c r="KAB20" s="114" t="e">
        <f t="shared" si="633"/>
        <v>#REF!</v>
      </c>
      <c r="KAC20" s="91" t="s">
        <v>105</v>
      </c>
      <c r="KAD20" s="91">
        <v>10000</v>
      </c>
      <c r="KAE20" s="35" t="e">
        <f t="shared" si="889"/>
        <v>#REF!</v>
      </c>
      <c r="KAF20" s="114" t="e">
        <f t="shared" si="633"/>
        <v>#REF!</v>
      </c>
      <c r="KAG20" s="91" t="s">
        <v>105</v>
      </c>
      <c r="KAH20" s="91">
        <v>10000</v>
      </c>
      <c r="KAI20" s="35" t="e">
        <f t="shared" si="889"/>
        <v>#REF!</v>
      </c>
      <c r="KAJ20" s="114" t="e">
        <f t="shared" si="633"/>
        <v>#REF!</v>
      </c>
      <c r="KAK20" s="91" t="s">
        <v>105</v>
      </c>
      <c r="KAL20" s="91">
        <v>10000</v>
      </c>
      <c r="KAM20" s="35" t="e">
        <f t="shared" si="889"/>
        <v>#REF!</v>
      </c>
      <c r="KAN20" s="114" t="e">
        <f t="shared" si="633"/>
        <v>#REF!</v>
      </c>
      <c r="KAO20" s="91" t="s">
        <v>105</v>
      </c>
      <c r="KAP20" s="91">
        <v>10000</v>
      </c>
      <c r="KAQ20" s="35" t="e">
        <f t="shared" si="889"/>
        <v>#REF!</v>
      </c>
      <c r="KAR20" s="114" t="e">
        <f t="shared" si="633"/>
        <v>#REF!</v>
      </c>
      <c r="KAS20" s="91" t="s">
        <v>105</v>
      </c>
      <c r="KAT20" s="91">
        <v>10000</v>
      </c>
      <c r="KAU20" s="35" t="e">
        <f t="shared" si="889"/>
        <v>#REF!</v>
      </c>
      <c r="KAV20" s="114" t="e">
        <f t="shared" si="633"/>
        <v>#REF!</v>
      </c>
      <c r="KAW20" s="91" t="s">
        <v>105</v>
      </c>
      <c r="KAX20" s="91">
        <v>10000</v>
      </c>
      <c r="KAY20" s="35" t="e">
        <f t="shared" si="889"/>
        <v>#REF!</v>
      </c>
      <c r="KAZ20" s="114" t="e">
        <f t="shared" si="633"/>
        <v>#REF!</v>
      </c>
      <c r="KBA20" s="91" t="s">
        <v>105</v>
      </c>
      <c r="KBB20" s="91">
        <v>10000</v>
      </c>
      <c r="KBC20" s="35" t="e">
        <f t="shared" ref="KBC20:KDK20" si="890">KBF20+KBH20+KBG20+KBI20+KBJ20+KBK20+KBL20+KBM20+KBN20+KBO20+KBP20+KBQ20</f>
        <v>#REF!</v>
      </c>
      <c r="KBD20" s="114" t="e">
        <f t="shared" si="634"/>
        <v>#REF!</v>
      </c>
      <c r="KBE20" s="91" t="s">
        <v>105</v>
      </c>
      <c r="KBF20" s="91">
        <v>10000</v>
      </c>
      <c r="KBG20" s="35" t="e">
        <f t="shared" si="890"/>
        <v>#REF!</v>
      </c>
      <c r="KBH20" s="114" t="e">
        <f t="shared" si="634"/>
        <v>#REF!</v>
      </c>
      <c r="KBI20" s="91" t="s">
        <v>105</v>
      </c>
      <c r="KBJ20" s="91">
        <v>10000</v>
      </c>
      <c r="KBK20" s="35" t="e">
        <f t="shared" si="890"/>
        <v>#REF!</v>
      </c>
      <c r="KBL20" s="114" t="e">
        <f t="shared" si="634"/>
        <v>#REF!</v>
      </c>
      <c r="KBM20" s="91" t="s">
        <v>105</v>
      </c>
      <c r="KBN20" s="91">
        <v>10000</v>
      </c>
      <c r="KBO20" s="35" t="e">
        <f t="shared" si="890"/>
        <v>#REF!</v>
      </c>
      <c r="KBP20" s="114" t="e">
        <f t="shared" si="634"/>
        <v>#REF!</v>
      </c>
      <c r="KBQ20" s="91" t="s">
        <v>105</v>
      </c>
      <c r="KBR20" s="91">
        <v>10000</v>
      </c>
      <c r="KBS20" s="35" t="e">
        <f t="shared" si="890"/>
        <v>#REF!</v>
      </c>
      <c r="KBT20" s="114" t="e">
        <f t="shared" si="634"/>
        <v>#REF!</v>
      </c>
      <c r="KBU20" s="91" t="s">
        <v>105</v>
      </c>
      <c r="KBV20" s="91">
        <v>10000</v>
      </c>
      <c r="KBW20" s="35" t="e">
        <f t="shared" si="890"/>
        <v>#REF!</v>
      </c>
      <c r="KBX20" s="114" t="e">
        <f t="shared" si="634"/>
        <v>#REF!</v>
      </c>
      <c r="KBY20" s="91" t="s">
        <v>105</v>
      </c>
      <c r="KBZ20" s="91">
        <v>10000</v>
      </c>
      <c r="KCA20" s="35" t="e">
        <f t="shared" si="890"/>
        <v>#REF!</v>
      </c>
      <c r="KCB20" s="114" t="e">
        <f t="shared" si="634"/>
        <v>#REF!</v>
      </c>
      <c r="KCC20" s="91" t="s">
        <v>105</v>
      </c>
      <c r="KCD20" s="91">
        <v>10000</v>
      </c>
      <c r="KCE20" s="35" t="e">
        <f t="shared" si="890"/>
        <v>#REF!</v>
      </c>
      <c r="KCF20" s="114" t="e">
        <f t="shared" si="634"/>
        <v>#REF!</v>
      </c>
      <c r="KCG20" s="91" t="s">
        <v>105</v>
      </c>
      <c r="KCH20" s="91">
        <v>10000</v>
      </c>
      <c r="KCI20" s="35" t="e">
        <f t="shared" si="890"/>
        <v>#REF!</v>
      </c>
      <c r="KCJ20" s="114" t="e">
        <f t="shared" si="634"/>
        <v>#REF!</v>
      </c>
      <c r="KCK20" s="91" t="s">
        <v>105</v>
      </c>
      <c r="KCL20" s="91">
        <v>10000</v>
      </c>
      <c r="KCM20" s="35" t="e">
        <f t="shared" si="890"/>
        <v>#REF!</v>
      </c>
      <c r="KCN20" s="114" t="e">
        <f t="shared" si="634"/>
        <v>#REF!</v>
      </c>
      <c r="KCO20" s="91" t="s">
        <v>105</v>
      </c>
      <c r="KCP20" s="91">
        <v>10000</v>
      </c>
      <c r="KCQ20" s="35" t="e">
        <f t="shared" si="890"/>
        <v>#REF!</v>
      </c>
      <c r="KCR20" s="114" t="e">
        <f t="shared" si="634"/>
        <v>#REF!</v>
      </c>
      <c r="KCS20" s="91" t="s">
        <v>105</v>
      </c>
      <c r="KCT20" s="91">
        <v>10000</v>
      </c>
      <c r="KCU20" s="35" t="e">
        <f t="shared" si="890"/>
        <v>#REF!</v>
      </c>
      <c r="KCV20" s="114" t="e">
        <f t="shared" si="634"/>
        <v>#REF!</v>
      </c>
      <c r="KCW20" s="91" t="s">
        <v>105</v>
      </c>
      <c r="KCX20" s="91">
        <v>10000</v>
      </c>
      <c r="KCY20" s="35" t="e">
        <f t="shared" si="890"/>
        <v>#REF!</v>
      </c>
      <c r="KCZ20" s="114" t="e">
        <f t="shared" si="634"/>
        <v>#REF!</v>
      </c>
      <c r="KDA20" s="91" t="s">
        <v>105</v>
      </c>
      <c r="KDB20" s="91">
        <v>10000</v>
      </c>
      <c r="KDC20" s="35" t="e">
        <f t="shared" si="890"/>
        <v>#REF!</v>
      </c>
      <c r="KDD20" s="114" t="e">
        <f t="shared" si="634"/>
        <v>#REF!</v>
      </c>
      <c r="KDE20" s="91" t="s">
        <v>105</v>
      </c>
      <c r="KDF20" s="91">
        <v>10000</v>
      </c>
      <c r="KDG20" s="35" t="e">
        <f t="shared" si="890"/>
        <v>#REF!</v>
      </c>
      <c r="KDH20" s="114" t="e">
        <f t="shared" si="634"/>
        <v>#REF!</v>
      </c>
      <c r="KDI20" s="91" t="s">
        <v>105</v>
      </c>
      <c r="KDJ20" s="91">
        <v>10000</v>
      </c>
      <c r="KDK20" s="35" t="e">
        <f t="shared" si="890"/>
        <v>#REF!</v>
      </c>
      <c r="KDL20" s="114" t="e">
        <f t="shared" si="634"/>
        <v>#REF!</v>
      </c>
      <c r="KDM20" s="91" t="s">
        <v>105</v>
      </c>
      <c r="KDN20" s="91">
        <v>10000</v>
      </c>
      <c r="KDO20" s="35" t="e">
        <f t="shared" ref="KDO20:KFW20" si="891">KDR20+KDT20+KDS20+KDU20+KDV20+KDW20+KDX20+KDY20+KDZ20+KEA20+KEB20+KEC20</f>
        <v>#REF!</v>
      </c>
      <c r="KDP20" s="114" t="e">
        <f t="shared" si="635"/>
        <v>#REF!</v>
      </c>
      <c r="KDQ20" s="91" t="s">
        <v>105</v>
      </c>
      <c r="KDR20" s="91">
        <v>10000</v>
      </c>
      <c r="KDS20" s="35" t="e">
        <f t="shared" si="891"/>
        <v>#REF!</v>
      </c>
      <c r="KDT20" s="114" t="e">
        <f t="shared" si="635"/>
        <v>#REF!</v>
      </c>
      <c r="KDU20" s="91" t="s">
        <v>105</v>
      </c>
      <c r="KDV20" s="91">
        <v>10000</v>
      </c>
      <c r="KDW20" s="35" t="e">
        <f t="shared" si="891"/>
        <v>#REF!</v>
      </c>
      <c r="KDX20" s="114" t="e">
        <f t="shared" si="635"/>
        <v>#REF!</v>
      </c>
      <c r="KDY20" s="91" t="s">
        <v>105</v>
      </c>
      <c r="KDZ20" s="91">
        <v>10000</v>
      </c>
      <c r="KEA20" s="35" t="e">
        <f t="shared" si="891"/>
        <v>#REF!</v>
      </c>
      <c r="KEB20" s="114" t="e">
        <f t="shared" si="635"/>
        <v>#REF!</v>
      </c>
      <c r="KEC20" s="91" t="s">
        <v>105</v>
      </c>
      <c r="KED20" s="91">
        <v>10000</v>
      </c>
      <c r="KEE20" s="35" t="e">
        <f t="shared" si="891"/>
        <v>#REF!</v>
      </c>
      <c r="KEF20" s="114" t="e">
        <f t="shared" si="635"/>
        <v>#REF!</v>
      </c>
      <c r="KEG20" s="91" t="s">
        <v>105</v>
      </c>
      <c r="KEH20" s="91">
        <v>10000</v>
      </c>
      <c r="KEI20" s="35" t="e">
        <f t="shared" si="891"/>
        <v>#REF!</v>
      </c>
      <c r="KEJ20" s="114" t="e">
        <f t="shared" si="635"/>
        <v>#REF!</v>
      </c>
      <c r="KEK20" s="91" t="s">
        <v>105</v>
      </c>
      <c r="KEL20" s="91">
        <v>10000</v>
      </c>
      <c r="KEM20" s="35" t="e">
        <f t="shared" si="891"/>
        <v>#REF!</v>
      </c>
      <c r="KEN20" s="114" t="e">
        <f t="shared" si="635"/>
        <v>#REF!</v>
      </c>
      <c r="KEO20" s="91" t="s">
        <v>105</v>
      </c>
      <c r="KEP20" s="91">
        <v>10000</v>
      </c>
      <c r="KEQ20" s="35" t="e">
        <f t="shared" si="891"/>
        <v>#REF!</v>
      </c>
      <c r="KER20" s="114" t="e">
        <f t="shared" si="635"/>
        <v>#REF!</v>
      </c>
      <c r="KES20" s="91" t="s">
        <v>105</v>
      </c>
      <c r="KET20" s="91">
        <v>10000</v>
      </c>
      <c r="KEU20" s="35" t="e">
        <f t="shared" si="891"/>
        <v>#REF!</v>
      </c>
      <c r="KEV20" s="114" t="e">
        <f t="shared" si="635"/>
        <v>#REF!</v>
      </c>
      <c r="KEW20" s="91" t="s">
        <v>105</v>
      </c>
      <c r="KEX20" s="91">
        <v>10000</v>
      </c>
      <c r="KEY20" s="35" t="e">
        <f t="shared" si="891"/>
        <v>#REF!</v>
      </c>
      <c r="KEZ20" s="114" t="e">
        <f t="shared" si="635"/>
        <v>#REF!</v>
      </c>
      <c r="KFA20" s="91" t="s">
        <v>105</v>
      </c>
      <c r="KFB20" s="91">
        <v>10000</v>
      </c>
      <c r="KFC20" s="35" t="e">
        <f t="shared" si="891"/>
        <v>#REF!</v>
      </c>
      <c r="KFD20" s="114" t="e">
        <f t="shared" si="635"/>
        <v>#REF!</v>
      </c>
      <c r="KFE20" s="91" t="s">
        <v>105</v>
      </c>
      <c r="KFF20" s="91">
        <v>10000</v>
      </c>
      <c r="KFG20" s="35" t="e">
        <f t="shared" si="891"/>
        <v>#REF!</v>
      </c>
      <c r="KFH20" s="114" t="e">
        <f t="shared" si="635"/>
        <v>#REF!</v>
      </c>
      <c r="KFI20" s="91" t="s">
        <v>105</v>
      </c>
      <c r="KFJ20" s="91">
        <v>10000</v>
      </c>
      <c r="KFK20" s="35" t="e">
        <f t="shared" si="891"/>
        <v>#REF!</v>
      </c>
      <c r="KFL20" s="114" t="e">
        <f t="shared" si="635"/>
        <v>#REF!</v>
      </c>
      <c r="KFM20" s="91" t="s">
        <v>105</v>
      </c>
      <c r="KFN20" s="91">
        <v>10000</v>
      </c>
      <c r="KFO20" s="35" t="e">
        <f t="shared" si="891"/>
        <v>#REF!</v>
      </c>
      <c r="KFP20" s="114" t="e">
        <f t="shared" si="635"/>
        <v>#REF!</v>
      </c>
      <c r="KFQ20" s="91" t="s">
        <v>105</v>
      </c>
      <c r="KFR20" s="91">
        <v>10000</v>
      </c>
      <c r="KFS20" s="35" t="e">
        <f t="shared" si="891"/>
        <v>#REF!</v>
      </c>
      <c r="KFT20" s="114" t="e">
        <f t="shared" si="635"/>
        <v>#REF!</v>
      </c>
      <c r="KFU20" s="91" t="s">
        <v>105</v>
      </c>
      <c r="KFV20" s="91">
        <v>10000</v>
      </c>
      <c r="KFW20" s="35" t="e">
        <f t="shared" si="891"/>
        <v>#REF!</v>
      </c>
      <c r="KFX20" s="114" t="e">
        <f t="shared" si="635"/>
        <v>#REF!</v>
      </c>
      <c r="KFY20" s="91" t="s">
        <v>105</v>
      </c>
      <c r="KFZ20" s="91">
        <v>10000</v>
      </c>
      <c r="KGA20" s="35" t="e">
        <f t="shared" ref="KGA20:KII20" si="892">KGD20+KGF20+KGE20+KGG20+KGH20+KGI20+KGJ20+KGK20+KGL20+KGM20+KGN20+KGO20</f>
        <v>#REF!</v>
      </c>
      <c r="KGB20" s="114" t="e">
        <f t="shared" si="636"/>
        <v>#REF!</v>
      </c>
      <c r="KGC20" s="91" t="s">
        <v>105</v>
      </c>
      <c r="KGD20" s="91">
        <v>10000</v>
      </c>
      <c r="KGE20" s="35" t="e">
        <f t="shared" si="892"/>
        <v>#REF!</v>
      </c>
      <c r="KGF20" s="114" t="e">
        <f t="shared" si="636"/>
        <v>#REF!</v>
      </c>
      <c r="KGG20" s="91" t="s">
        <v>105</v>
      </c>
      <c r="KGH20" s="91">
        <v>10000</v>
      </c>
      <c r="KGI20" s="35" t="e">
        <f t="shared" si="892"/>
        <v>#REF!</v>
      </c>
      <c r="KGJ20" s="114" t="e">
        <f t="shared" si="636"/>
        <v>#REF!</v>
      </c>
      <c r="KGK20" s="91" t="s">
        <v>105</v>
      </c>
      <c r="KGL20" s="91">
        <v>10000</v>
      </c>
      <c r="KGM20" s="35" t="e">
        <f t="shared" si="892"/>
        <v>#REF!</v>
      </c>
      <c r="KGN20" s="114" t="e">
        <f t="shared" si="636"/>
        <v>#REF!</v>
      </c>
      <c r="KGO20" s="91" t="s">
        <v>105</v>
      </c>
      <c r="KGP20" s="91">
        <v>10000</v>
      </c>
      <c r="KGQ20" s="35" t="e">
        <f t="shared" si="892"/>
        <v>#REF!</v>
      </c>
      <c r="KGR20" s="114" t="e">
        <f t="shared" si="636"/>
        <v>#REF!</v>
      </c>
      <c r="KGS20" s="91" t="s">
        <v>105</v>
      </c>
      <c r="KGT20" s="91">
        <v>10000</v>
      </c>
      <c r="KGU20" s="35" t="e">
        <f t="shared" si="892"/>
        <v>#REF!</v>
      </c>
      <c r="KGV20" s="114" t="e">
        <f t="shared" si="636"/>
        <v>#REF!</v>
      </c>
      <c r="KGW20" s="91" t="s">
        <v>105</v>
      </c>
      <c r="KGX20" s="91">
        <v>10000</v>
      </c>
      <c r="KGY20" s="35" t="e">
        <f t="shared" si="892"/>
        <v>#REF!</v>
      </c>
      <c r="KGZ20" s="114" t="e">
        <f t="shared" si="636"/>
        <v>#REF!</v>
      </c>
      <c r="KHA20" s="91" t="s">
        <v>105</v>
      </c>
      <c r="KHB20" s="91">
        <v>10000</v>
      </c>
      <c r="KHC20" s="35" t="e">
        <f t="shared" si="892"/>
        <v>#REF!</v>
      </c>
      <c r="KHD20" s="114" t="e">
        <f t="shared" si="636"/>
        <v>#REF!</v>
      </c>
      <c r="KHE20" s="91" t="s">
        <v>105</v>
      </c>
      <c r="KHF20" s="91">
        <v>10000</v>
      </c>
      <c r="KHG20" s="35" t="e">
        <f t="shared" si="892"/>
        <v>#REF!</v>
      </c>
      <c r="KHH20" s="114" t="e">
        <f t="shared" si="636"/>
        <v>#REF!</v>
      </c>
      <c r="KHI20" s="91" t="s">
        <v>105</v>
      </c>
      <c r="KHJ20" s="91">
        <v>10000</v>
      </c>
      <c r="KHK20" s="35" t="e">
        <f t="shared" si="892"/>
        <v>#REF!</v>
      </c>
      <c r="KHL20" s="114" t="e">
        <f t="shared" si="636"/>
        <v>#REF!</v>
      </c>
      <c r="KHM20" s="91" t="s">
        <v>105</v>
      </c>
      <c r="KHN20" s="91">
        <v>10000</v>
      </c>
      <c r="KHO20" s="35" t="e">
        <f t="shared" si="892"/>
        <v>#REF!</v>
      </c>
      <c r="KHP20" s="114" t="e">
        <f t="shared" si="636"/>
        <v>#REF!</v>
      </c>
      <c r="KHQ20" s="91" t="s">
        <v>105</v>
      </c>
      <c r="KHR20" s="91">
        <v>10000</v>
      </c>
      <c r="KHS20" s="35" t="e">
        <f t="shared" si="892"/>
        <v>#REF!</v>
      </c>
      <c r="KHT20" s="114" t="e">
        <f t="shared" si="636"/>
        <v>#REF!</v>
      </c>
      <c r="KHU20" s="91" t="s">
        <v>105</v>
      </c>
      <c r="KHV20" s="91">
        <v>10000</v>
      </c>
      <c r="KHW20" s="35" t="e">
        <f t="shared" si="892"/>
        <v>#REF!</v>
      </c>
      <c r="KHX20" s="114" t="e">
        <f t="shared" si="636"/>
        <v>#REF!</v>
      </c>
      <c r="KHY20" s="91" t="s">
        <v>105</v>
      </c>
      <c r="KHZ20" s="91">
        <v>10000</v>
      </c>
      <c r="KIA20" s="35" t="e">
        <f t="shared" si="892"/>
        <v>#REF!</v>
      </c>
      <c r="KIB20" s="114" t="e">
        <f t="shared" si="636"/>
        <v>#REF!</v>
      </c>
      <c r="KIC20" s="91" t="s">
        <v>105</v>
      </c>
      <c r="KID20" s="91">
        <v>10000</v>
      </c>
      <c r="KIE20" s="35" t="e">
        <f t="shared" si="892"/>
        <v>#REF!</v>
      </c>
      <c r="KIF20" s="114" t="e">
        <f t="shared" si="636"/>
        <v>#REF!</v>
      </c>
      <c r="KIG20" s="91" t="s">
        <v>105</v>
      </c>
      <c r="KIH20" s="91">
        <v>10000</v>
      </c>
      <c r="KII20" s="35" t="e">
        <f t="shared" si="892"/>
        <v>#REF!</v>
      </c>
      <c r="KIJ20" s="114" t="e">
        <f t="shared" si="636"/>
        <v>#REF!</v>
      </c>
      <c r="KIK20" s="91" t="s">
        <v>105</v>
      </c>
      <c r="KIL20" s="91">
        <v>10000</v>
      </c>
      <c r="KIM20" s="35" t="e">
        <f t="shared" ref="KIM20:KKU20" si="893">KIP20+KIR20+KIQ20+KIS20+KIT20+KIU20+KIV20+KIW20+KIX20+KIY20+KIZ20+KJA20</f>
        <v>#REF!</v>
      </c>
      <c r="KIN20" s="114" t="e">
        <f t="shared" si="637"/>
        <v>#REF!</v>
      </c>
      <c r="KIO20" s="91" t="s">
        <v>105</v>
      </c>
      <c r="KIP20" s="91">
        <v>10000</v>
      </c>
      <c r="KIQ20" s="35" t="e">
        <f t="shared" si="893"/>
        <v>#REF!</v>
      </c>
      <c r="KIR20" s="114" t="e">
        <f t="shared" si="637"/>
        <v>#REF!</v>
      </c>
      <c r="KIS20" s="91" t="s">
        <v>105</v>
      </c>
      <c r="KIT20" s="91">
        <v>10000</v>
      </c>
      <c r="KIU20" s="35" t="e">
        <f t="shared" si="893"/>
        <v>#REF!</v>
      </c>
      <c r="KIV20" s="114" t="e">
        <f t="shared" si="637"/>
        <v>#REF!</v>
      </c>
      <c r="KIW20" s="91" t="s">
        <v>105</v>
      </c>
      <c r="KIX20" s="91">
        <v>10000</v>
      </c>
      <c r="KIY20" s="35" t="e">
        <f t="shared" si="893"/>
        <v>#REF!</v>
      </c>
      <c r="KIZ20" s="114" t="e">
        <f t="shared" si="637"/>
        <v>#REF!</v>
      </c>
      <c r="KJA20" s="91" t="s">
        <v>105</v>
      </c>
      <c r="KJB20" s="91">
        <v>10000</v>
      </c>
      <c r="KJC20" s="35" t="e">
        <f t="shared" si="893"/>
        <v>#REF!</v>
      </c>
      <c r="KJD20" s="114" t="e">
        <f t="shared" si="637"/>
        <v>#REF!</v>
      </c>
      <c r="KJE20" s="91" t="s">
        <v>105</v>
      </c>
      <c r="KJF20" s="91">
        <v>10000</v>
      </c>
      <c r="KJG20" s="35" t="e">
        <f t="shared" si="893"/>
        <v>#REF!</v>
      </c>
      <c r="KJH20" s="114" t="e">
        <f t="shared" si="637"/>
        <v>#REF!</v>
      </c>
      <c r="KJI20" s="91" t="s">
        <v>105</v>
      </c>
      <c r="KJJ20" s="91">
        <v>10000</v>
      </c>
      <c r="KJK20" s="35" t="e">
        <f t="shared" si="893"/>
        <v>#REF!</v>
      </c>
      <c r="KJL20" s="114" t="e">
        <f t="shared" si="637"/>
        <v>#REF!</v>
      </c>
      <c r="KJM20" s="91" t="s">
        <v>105</v>
      </c>
      <c r="KJN20" s="91">
        <v>10000</v>
      </c>
      <c r="KJO20" s="35" t="e">
        <f t="shared" si="893"/>
        <v>#REF!</v>
      </c>
      <c r="KJP20" s="114" t="e">
        <f t="shared" si="637"/>
        <v>#REF!</v>
      </c>
      <c r="KJQ20" s="91" t="s">
        <v>105</v>
      </c>
      <c r="KJR20" s="91">
        <v>10000</v>
      </c>
      <c r="KJS20" s="35" t="e">
        <f t="shared" si="893"/>
        <v>#REF!</v>
      </c>
      <c r="KJT20" s="114" t="e">
        <f t="shared" si="637"/>
        <v>#REF!</v>
      </c>
      <c r="KJU20" s="91" t="s">
        <v>105</v>
      </c>
      <c r="KJV20" s="91">
        <v>10000</v>
      </c>
      <c r="KJW20" s="35" t="e">
        <f t="shared" si="893"/>
        <v>#REF!</v>
      </c>
      <c r="KJX20" s="114" t="e">
        <f t="shared" si="637"/>
        <v>#REF!</v>
      </c>
      <c r="KJY20" s="91" t="s">
        <v>105</v>
      </c>
      <c r="KJZ20" s="91">
        <v>10000</v>
      </c>
      <c r="KKA20" s="35" t="e">
        <f t="shared" si="893"/>
        <v>#REF!</v>
      </c>
      <c r="KKB20" s="114" t="e">
        <f t="shared" si="637"/>
        <v>#REF!</v>
      </c>
      <c r="KKC20" s="91" t="s">
        <v>105</v>
      </c>
      <c r="KKD20" s="91">
        <v>10000</v>
      </c>
      <c r="KKE20" s="35" t="e">
        <f t="shared" si="893"/>
        <v>#REF!</v>
      </c>
      <c r="KKF20" s="114" t="e">
        <f t="shared" si="637"/>
        <v>#REF!</v>
      </c>
      <c r="KKG20" s="91" t="s">
        <v>105</v>
      </c>
      <c r="KKH20" s="91">
        <v>10000</v>
      </c>
      <c r="KKI20" s="35" t="e">
        <f t="shared" si="893"/>
        <v>#REF!</v>
      </c>
      <c r="KKJ20" s="114" t="e">
        <f t="shared" si="637"/>
        <v>#REF!</v>
      </c>
      <c r="KKK20" s="91" t="s">
        <v>105</v>
      </c>
      <c r="KKL20" s="91">
        <v>10000</v>
      </c>
      <c r="KKM20" s="35" t="e">
        <f t="shared" si="893"/>
        <v>#REF!</v>
      </c>
      <c r="KKN20" s="114" t="e">
        <f t="shared" si="637"/>
        <v>#REF!</v>
      </c>
      <c r="KKO20" s="91" t="s">
        <v>105</v>
      </c>
      <c r="KKP20" s="91">
        <v>10000</v>
      </c>
      <c r="KKQ20" s="35" t="e">
        <f t="shared" si="893"/>
        <v>#REF!</v>
      </c>
      <c r="KKR20" s="114" t="e">
        <f t="shared" si="637"/>
        <v>#REF!</v>
      </c>
      <c r="KKS20" s="91" t="s">
        <v>105</v>
      </c>
      <c r="KKT20" s="91">
        <v>10000</v>
      </c>
      <c r="KKU20" s="35" t="e">
        <f t="shared" si="893"/>
        <v>#REF!</v>
      </c>
      <c r="KKV20" s="114" t="e">
        <f t="shared" si="637"/>
        <v>#REF!</v>
      </c>
      <c r="KKW20" s="91" t="s">
        <v>105</v>
      </c>
      <c r="KKX20" s="91">
        <v>10000</v>
      </c>
      <c r="KKY20" s="35" t="e">
        <f t="shared" ref="KKY20:KNG20" si="894">KLB20+KLD20+KLC20+KLE20+KLF20+KLG20+KLH20+KLI20+KLJ20+KLK20+KLL20+KLM20</f>
        <v>#REF!</v>
      </c>
      <c r="KKZ20" s="114" t="e">
        <f t="shared" si="638"/>
        <v>#REF!</v>
      </c>
      <c r="KLA20" s="91" t="s">
        <v>105</v>
      </c>
      <c r="KLB20" s="91">
        <v>10000</v>
      </c>
      <c r="KLC20" s="35" t="e">
        <f t="shared" si="894"/>
        <v>#REF!</v>
      </c>
      <c r="KLD20" s="114" t="e">
        <f t="shared" si="638"/>
        <v>#REF!</v>
      </c>
      <c r="KLE20" s="91" t="s">
        <v>105</v>
      </c>
      <c r="KLF20" s="91">
        <v>10000</v>
      </c>
      <c r="KLG20" s="35" t="e">
        <f t="shared" si="894"/>
        <v>#REF!</v>
      </c>
      <c r="KLH20" s="114" t="e">
        <f t="shared" si="638"/>
        <v>#REF!</v>
      </c>
      <c r="KLI20" s="91" t="s">
        <v>105</v>
      </c>
      <c r="KLJ20" s="91">
        <v>10000</v>
      </c>
      <c r="KLK20" s="35" t="e">
        <f t="shared" si="894"/>
        <v>#REF!</v>
      </c>
      <c r="KLL20" s="114" t="e">
        <f t="shared" si="638"/>
        <v>#REF!</v>
      </c>
      <c r="KLM20" s="91" t="s">
        <v>105</v>
      </c>
      <c r="KLN20" s="91">
        <v>10000</v>
      </c>
      <c r="KLO20" s="35" t="e">
        <f t="shared" si="894"/>
        <v>#REF!</v>
      </c>
      <c r="KLP20" s="114" t="e">
        <f t="shared" si="638"/>
        <v>#REF!</v>
      </c>
      <c r="KLQ20" s="91" t="s">
        <v>105</v>
      </c>
      <c r="KLR20" s="91">
        <v>10000</v>
      </c>
      <c r="KLS20" s="35" t="e">
        <f t="shared" si="894"/>
        <v>#REF!</v>
      </c>
      <c r="KLT20" s="114" t="e">
        <f t="shared" si="638"/>
        <v>#REF!</v>
      </c>
      <c r="KLU20" s="91" t="s">
        <v>105</v>
      </c>
      <c r="KLV20" s="91">
        <v>10000</v>
      </c>
      <c r="KLW20" s="35" t="e">
        <f t="shared" si="894"/>
        <v>#REF!</v>
      </c>
      <c r="KLX20" s="114" t="e">
        <f t="shared" si="638"/>
        <v>#REF!</v>
      </c>
      <c r="KLY20" s="91" t="s">
        <v>105</v>
      </c>
      <c r="KLZ20" s="91">
        <v>10000</v>
      </c>
      <c r="KMA20" s="35" t="e">
        <f t="shared" si="894"/>
        <v>#REF!</v>
      </c>
      <c r="KMB20" s="114" t="e">
        <f t="shared" si="638"/>
        <v>#REF!</v>
      </c>
      <c r="KMC20" s="91" t="s">
        <v>105</v>
      </c>
      <c r="KMD20" s="91">
        <v>10000</v>
      </c>
      <c r="KME20" s="35" t="e">
        <f t="shared" si="894"/>
        <v>#REF!</v>
      </c>
      <c r="KMF20" s="114" t="e">
        <f t="shared" si="638"/>
        <v>#REF!</v>
      </c>
      <c r="KMG20" s="91" t="s">
        <v>105</v>
      </c>
      <c r="KMH20" s="91">
        <v>10000</v>
      </c>
      <c r="KMI20" s="35" t="e">
        <f t="shared" si="894"/>
        <v>#REF!</v>
      </c>
      <c r="KMJ20" s="114" t="e">
        <f t="shared" si="638"/>
        <v>#REF!</v>
      </c>
      <c r="KMK20" s="91" t="s">
        <v>105</v>
      </c>
      <c r="KML20" s="91">
        <v>10000</v>
      </c>
      <c r="KMM20" s="35" t="e">
        <f t="shared" si="894"/>
        <v>#REF!</v>
      </c>
      <c r="KMN20" s="114" t="e">
        <f t="shared" si="638"/>
        <v>#REF!</v>
      </c>
      <c r="KMO20" s="91" t="s">
        <v>105</v>
      </c>
      <c r="KMP20" s="91">
        <v>10000</v>
      </c>
      <c r="KMQ20" s="35" t="e">
        <f t="shared" si="894"/>
        <v>#REF!</v>
      </c>
      <c r="KMR20" s="114" t="e">
        <f t="shared" si="638"/>
        <v>#REF!</v>
      </c>
      <c r="KMS20" s="91" t="s">
        <v>105</v>
      </c>
      <c r="KMT20" s="91">
        <v>10000</v>
      </c>
      <c r="KMU20" s="35" t="e">
        <f t="shared" si="894"/>
        <v>#REF!</v>
      </c>
      <c r="KMV20" s="114" t="e">
        <f t="shared" si="638"/>
        <v>#REF!</v>
      </c>
      <c r="KMW20" s="91" t="s">
        <v>105</v>
      </c>
      <c r="KMX20" s="91">
        <v>10000</v>
      </c>
      <c r="KMY20" s="35" t="e">
        <f t="shared" si="894"/>
        <v>#REF!</v>
      </c>
      <c r="KMZ20" s="114" t="e">
        <f t="shared" si="638"/>
        <v>#REF!</v>
      </c>
      <c r="KNA20" s="91" t="s">
        <v>105</v>
      </c>
      <c r="KNB20" s="91">
        <v>10000</v>
      </c>
      <c r="KNC20" s="35" t="e">
        <f t="shared" si="894"/>
        <v>#REF!</v>
      </c>
      <c r="KND20" s="114" t="e">
        <f t="shared" si="638"/>
        <v>#REF!</v>
      </c>
      <c r="KNE20" s="91" t="s">
        <v>105</v>
      </c>
      <c r="KNF20" s="91">
        <v>10000</v>
      </c>
      <c r="KNG20" s="35" t="e">
        <f t="shared" si="894"/>
        <v>#REF!</v>
      </c>
      <c r="KNH20" s="114" t="e">
        <f t="shared" si="638"/>
        <v>#REF!</v>
      </c>
      <c r="KNI20" s="91" t="s">
        <v>105</v>
      </c>
      <c r="KNJ20" s="91">
        <v>10000</v>
      </c>
      <c r="KNK20" s="35" t="e">
        <f t="shared" ref="KNK20:KPS20" si="895">KNN20+KNP20+KNO20+KNQ20+KNR20+KNS20+KNT20+KNU20+KNV20+KNW20+KNX20+KNY20</f>
        <v>#REF!</v>
      </c>
      <c r="KNL20" s="114" t="e">
        <f t="shared" si="639"/>
        <v>#REF!</v>
      </c>
      <c r="KNM20" s="91" t="s">
        <v>105</v>
      </c>
      <c r="KNN20" s="91">
        <v>10000</v>
      </c>
      <c r="KNO20" s="35" t="e">
        <f t="shared" si="895"/>
        <v>#REF!</v>
      </c>
      <c r="KNP20" s="114" t="e">
        <f t="shared" si="639"/>
        <v>#REF!</v>
      </c>
      <c r="KNQ20" s="91" t="s">
        <v>105</v>
      </c>
      <c r="KNR20" s="91">
        <v>10000</v>
      </c>
      <c r="KNS20" s="35" t="e">
        <f t="shared" si="895"/>
        <v>#REF!</v>
      </c>
      <c r="KNT20" s="114" t="e">
        <f t="shared" si="639"/>
        <v>#REF!</v>
      </c>
      <c r="KNU20" s="91" t="s">
        <v>105</v>
      </c>
      <c r="KNV20" s="91">
        <v>10000</v>
      </c>
      <c r="KNW20" s="35" t="e">
        <f t="shared" si="895"/>
        <v>#REF!</v>
      </c>
      <c r="KNX20" s="114" t="e">
        <f t="shared" si="639"/>
        <v>#REF!</v>
      </c>
      <c r="KNY20" s="91" t="s">
        <v>105</v>
      </c>
      <c r="KNZ20" s="91">
        <v>10000</v>
      </c>
      <c r="KOA20" s="35" t="e">
        <f t="shared" si="895"/>
        <v>#REF!</v>
      </c>
      <c r="KOB20" s="114" t="e">
        <f t="shared" si="639"/>
        <v>#REF!</v>
      </c>
      <c r="KOC20" s="91" t="s">
        <v>105</v>
      </c>
      <c r="KOD20" s="91">
        <v>10000</v>
      </c>
      <c r="KOE20" s="35" t="e">
        <f t="shared" si="895"/>
        <v>#REF!</v>
      </c>
      <c r="KOF20" s="114" t="e">
        <f t="shared" si="639"/>
        <v>#REF!</v>
      </c>
      <c r="KOG20" s="91" t="s">
        <v>105</v>
      </c>
      <c r="KOH20" s="91">
        <v>10000</v>
      </c>
      <c r="KOI20" s="35" t="e">
        <f t="shared" si="895"/>
        <v>#REF!</v>
      </c>
      <c r="KOJ20" s="114" t="e">
        <f t="shared" si="639"/>
        <v>#REF!</v>
      </c>
      <c r="KOK20" s="91" t="s">
        <v>105</v>
      </c>
      <c r="KOL20" s="91">
        <v>10000</v>
      </c>
      <c r="KOM20" s="35" t="e">
        <f t="shared" si="895"/>
        <v>#REF!</v>
      </c>
      <c r="KON20" s="114" t="e">
        <f t="shared" si="639"/>
        <v>#REF!</v>
      </c>
      <c r="KOO20" s="91" t="s">
        <v>105</v>
      </c>
      <c r="KOP20" s="91">
        <v>10000</v>
      </c>
      <c r="KOQ20" s="35" t="e">
        <f t="shared" si="895"/>
        <v>#REF!</v>
      </c>
      <c r="KOR20" s="114" t="e">
        <f t="shared" si="639"/>
        <v>#REF!</v>
      </c>
      <c r="KOS20" s="91" t="s">
        <v>105</v>
      </c>
      <c r="KOT20" s="91">
        <v>10000</v>
      </c>
      <c r="KOU20" s="35" t="e">
        <f t="shared" si="895"/>
        <v>#REF!</v>
      </c>
      <c r="KOV20" s="114" t="e">
        <f t="shared" si="639"/>
        <v>#REF!</v>
      </c>
      <c r="KOW20" s="91" t="s">
        <v>105</v>
      </c>
      <c r="KOX20" s="91">
        <v>10000</v>
      </c>
      <c r="KOY20" s="35" t="e">
        <f t="shared" si="895"/>
        <v>#REF!</v>
      </c>
      <c r="KOZ20" s="114" t="e">
        <f t="shared" si="639"/>
        <v>#REF!</v>
      </c>
      <c r="KPA20" s="91" t="s">
        <v>105</v>
      </c>
      <c r="KPB20" s="91">
        <v>10000</v>
      </c>
      <c r="KPC20" s="35" t="e">
        <f t="shared" si="895"/>
        <v>#REF!</v>
      </c>
      <c r="KPD20" s="114" t="e">
        <f t="shared" si="639"/>
        <v>#REF!</v>
      </c>
      <c r="KPE20" s="91" t="s">
        <v>105</v>
      </c>
      <c r="KPF20" s="91">
        <v>10000</v>
      </c>
      <c r="KPG20" s="35" t="e">
        <f t="shared" si="895"/>
        <v>#REF!</v>
      </c>
      <c r="KPH20" s="114" t="e">
        <f t="shared" si="639"/>
        <v>#REF!</v>
      </c>
      <c r="KPI20" s="91" t="s">
        <v>105</v>
      </c>
      <c r="KPJ20" s="91">
        <v>10000</v>
      </c>
      <c r="KPK20" s="35" t="e">
        <f t="shared" si="895"/>
        <v>#REF!</v>
      </c>
      <c r="KPL20" s="114" t="e">
        <f t="shared" si="639"/>
        <v>#REF!</v>
      </c>
      <c r="KPM20" s="91" t="s">
        <v>105</v>
      </c>
      <c r="KPN20" s="91">
        <v>10000</v>
      </c>
      <c r="KPO20" s="35" t="e">
        <f t="shared" si="895"/>
        <v>#REF!</v>
      </c>
      <c r="KPP20" s="114" t="e">
        <f t="shared" si="639"/>
        <v>#REF!</v>
      </c>
      <c r="KPQ20" s="91" t="s">
        <v>105</v>
      </c>
      <c r="KPR20" s="91">
        <v>10000</v>
      </c>
      <c r="KPS20" s="35" t="e">
        <f t="shared" si="895"/>
        <v>#REF!</v>
      </c>
      <c r="KPT20" s="114" t="e">
        <f t="shared" si="639"/>
        <v>#REF!</v>
      </c>
      <c r="KPU20" s="91" t="s">
        <v>105</v>
      </c>
      <c r="KPV20" s="91">
        <v>10000</v>
      </c>
      <c r="KPW20" s="35" t="e">
        <f t="shared" ref="KPW20:KSE20" si="896">KPZ20+KQB20+KQA20+KQC20+KQD20+KQE20+KQF20+KQG20+KQH20+KQI20+KQJ20+KQK20</f>
        <v>#REF!</v>
      </c>
      <c r="KPX20" s="114" t="e">
        <f t="shared" si="640"/>
        <v>#REF!</v>
      </c>
      <c r="KPY20" s="91" t="s">
        <v>105</v>
      </c>
      <c r="KPZ20" s="91">
        <v>10000</v>
      </c>
      <c r="KQA20" s="35" t="e">
        <f t="shared" si="896"/>
        <v>#REF!</v>
      </c>
      <c r="KQB20" s="114" t="e">
        <f t="shared" si="640"/>
        <v>#REF!</v>
      </c>
      <c r="KQC20" s="91" t="s">
        <v>105</v>
      </c>
      <c r="KQD20" s="91">
        <v>10000</v>
      </c>
      <c r="KQE20" s="35" t="e">
        <f t="shared" si="896"/>
        <v>#REF!</v>
      </c>
      <c r="KQF20" s="114" t="e">
        <f t="shared" si="640"/>
        <v>#REF!</v>
      </c>
      <c r="KQG20" s="91" t="s">
        <v>105</v>
      </c>
      <c r="KQH20" s="91">
        <v>10000</v>
      </c>
      <c r="KQI20" s="35" t="e">
        <f t="shared" si="896"/>
        <v>#REF!</v>
      </c>
      <c r="KQJ20" s="114" t="e">
        <f t="shared" si="640"/>
        <v>#REF!</v>
      </c>
      <c r="KQK20" s="91" t="s">
        <v>105</v>
      </c>
      <c r="KQL20" s="91">
        <v>10000</v>
      </c>
      <c r="KQM20" s="35" t="e">
        <f t="shared" si="896"/>
        <v>#REF!</v>
      </c>
      <c r="KQN20" s="114" t="e">
        <f t="shared" si="640"/>
        <v>#REF!</v>
      </c>
      <c r="KQO20" s="91" t="s">
        <v>105</v>
      </c>
      <c r="KQP20" s="91">
        <v>10000</v>
      </c>
      <c r="KQQ20" s="35" t="e">
        <f t="shared" si="896"/>
        <v>#REF!</v>
      </c>
      <c r="KQR20" s="114" t="e">
        <f t="shared" si="640"/>
        <v>#REF!</v>
      </c>
      <c r="KQS20" s="91" t="s">
        <v>105</v>
      </c>
      <c r="KQT20" s="91">
        <v>10000</v>
      </c>
      <c r="KQU20" s="35" t="e">
        <f t="shared" si="896"/>
        <v>#REF!</v>
      </c>
      <c r="KQV20" s="114" t="e">
        <f t="shared" si="640"/>
        <v>#REF!</v>
      </c>
      <c r="KQW20" s="91" t="s">
        <v>105</v>
      </c>
      <c r="KQX20" s="91">
        <v>10000</v>
      </c>
      <c r="KQY20" s="35" t="e">
        <f t="shared" si="896"/>
        <v>#REF!</v>
      </c>
      <c r="KQZ20" s="114" t="e">
        <f t="shared" si="640"/>
        <v>#REF!</v>
      </c>
      <c r="KRA20" s="91" t="s">
        <v>105</v>
      </c>
      <c r="KRB20" s="91">
        <v>10000</v>
      </c>
      <c r="KRC20" s="35" t="e">
        <f t="shared" si="896"/>
        <v>#REF!</v>
      </c>
      <c r="KRD20" s="114" t="e">
        <f t="shared" si="640"/>
        <v>#REF!</v>
      </c>
      <c r="KRE20" s="91" t="s">
        <v>105</v>
      </c>
      <c r="KRF20" s="91">
        <v>10000</v>
      </c>
      <c r="KRG20" s="35" t="e">
        <f t="shared" si="896"/>
        <v>#REF!</v>
      </c>
      <c r="KRH20" s="114" t="e">
        <f t="shared" si="640"/>
        <v>#REF!</v>
      </c>
      <c r="KRI20" s="91" t="s">
        <v>105</v>
      </c>
      <c r="KRJ20" s="91">
        <v>10000</v>
      </c>
      <c r="KRK20" s="35" t="e">
        <f t="shared" si="896"/>
        <v>#REF!</v>
      </c>
      <c r="KRL20" s="114" t="e">
        <f t="shared" si="640"/>
        <v>#REF!</v>
      </c>
      <c r="KRM20" s="91" t="s">
        <v>105</v>
      </c>
      <c r="KRN20" s="91">
        <v>10000</v>
      </c>
      <c r="KRO20" s="35" t="e">
        <f t="shared" si="896"/>
        <v>#REF!</v>
      </c>
      <c r="KRP20" s="114" t="e">
        <f t="shared" si="640"/>
        <v>#REF!</v>
      </c>
      <c r="KRQ20" s="91" t="s">
        <v>105</v>
      </c>
      <c r="KRR20" s="91">
        <v>10000</v>
      </c>
      <c r="KRS20" s="35" t="e">
        <f t="shared" si="896"/>
        <v>#REF!</v>
      </c>
      <c r="KRT20" s="114" t="e">
        <f t="shared" si="640"/>
        <v>#REF!</v>
      </c>
      <c r="KRU20" s="91" t="s">
        <v>105</v>
      </c>
      <c r="KRV20" s="91">
        <v>10000</v>
      </c>
      <c r="KRW20" s="35" t="e">
        <f t="shared" si="896"/>
        <v>#REF!</v>
      </c>
      <c r="KRX20" s="114" t="e">
        <f t="shared" si="640"/>
        <v>#REF!</v>
      </c>
      <c r="KRY20" s="91" t="s">
        <v>105</v>
      </c>
      <c r="KRZ20" s="91">
        <v>10000</v>
      </c>
      <c r="KSA20" s="35" t="e">
        <f t="shared" si="896"/>
        <v>#REF!</v>
      </c>
      <c r="KSB20" s="114" t="e">
        <f t="shared" si="640"/>
        <v>#REF!</v>
      </c>
      <c r="KSC20" s="91" t="s">
        <v>105</v>
      </c>
      <c r="KSD20" s="91">
        <v>10000</v>
      </c>
      <c r="KSE20" s="35" t="e">
        <f t="shared" si="896"/>
        <v>#REF!</v>
      </c>
      <c r="KSF20" s="114" t="e">
        <f t="shared" si="640"/>
        <v>#REF!</v>
      </c>
      <c r="KSG20" s="91" t="s">
        <v>105</v>
      </c>
      <c r="KSH20" s="91">
        <v>10000</v>
      </c>
      <c r="KSI20" s="35" t="e">
        <f t="shared" ref="KSI20:KUQ20" si="897">KSL20+KSN20+KSM20+KSO20+KSP20+KSQ20+KSR20+KSS20+KST20+KSU20+KSV20+KSW20</f>
        <v>#REF!</v>
      </c>
      <c r="KSJ20" s="114" t="e">
        <f t="shared" si="641"/>
        <v>#REF!</v>
      </c>
      <c r="KSK20" s="91" t="s">
        <v>105</v>
      </c>
      <c r="KSL20" s="91">
        <v>10000</v>
      </c>
      <c r="KSM20" s="35" t="e">
        <f t="shared" si="897"/>
        <v>#REF!</v>
      </c>
      <c r="KSN20" s="114" t="e">
        <f t="shared" si="641"/>
        <v>#REF!</v>
      </c>
      <c r="KSO20" s="91" t="s">
        <v>105</v>
      </c>
      <c r="KSP20" s="91">
        <v>10000</v>
      </c>
      <c r="KSQ20" s="35" t="e">
        <f t="shared" si="897"/>
        <v>#REF!</v>
      </c>
      <c r="KSR20" s="114" t="e">
        <f t="shared" si="641"/>
        <v>#REF!</v>
      </c>
      <c r="KSS20" s="91" t="s">
        <v>105</v>
      </c>
      <c r="KST20" s="91">
        <v>10000</v>
      </c>
      <c r="KSU20" s="35" t="e">
        <f t="shared" si="897"/>
        <v>#REF!</v>
      </c>
      <c r="KSV20" s="114" t="e">
        <f t="shared" si="641"/>
        <v>#REF!</v>
      </c>
      <c r="KSW20" s="91" t="s">
        <v>105</v>
      </c>
      <c r="KSX20" s="91">
        <v>10000</v>
      </c>
      <c r="KSY20" s="35" t="e">
        <f t="shared" si="897"/>
        <v>#REF!</v>
      </c>
      <c r="KSZ20" s="114" t="e">
        <f t="shared" si="641"/>
        <v>#REF!</v>
      </c>
      <c r="KTA20" s="91" t="s">
        <v>105</v>
      </c>
      <c r="KTB20" s="91">
        <v>10000</v>
      </c>
      <c r="KTC20" s="35" t="e">
        <f t="shared" si="897"/>
        <v>#REF!</v>
      </c>
      <c r="KTD20" s="114" t="e">
        <f t="shared" si="641"/>
        <v>#REF!</v>
      </c>
      <c r="KTE20" s="91" t="s">
        <v>105</v>
      </c>
      <c r="KTF20" s="91">
        <v>10000</v>
      </c>
      <c r="KTG20" s="35" t="e">
        <f t="shared" si="897"/>
        <v>#REF!</v>
      </c>
      <c r="KTH20" s="114" t="e">
        <f t="shared" si="641"/>
        <v>#REF!</v>
      </c>
      <c r="KTI20" s="91" t="s">
        <v>105</v>
      </c>
      <c r="KTJ20" s="91">
        <v>10000</v>
      </c>
      <c r="KTK20" s="35" t="e">
        <f t="shared" si="897"/>
        <v>#REF!</v>
      </c>
      <c r="KTL20" s="114" t="e">
        <f t="shared" si="641"/>
        <v>#REF!</v>
      </c>
      <c r="KTM20" s="91" t="s">
        <v>105</v>
      </c>
      <c r="KTN20" s="91">
        <v>10000</v>
      </c>
      <c r="KTO20" s="35" t="e">
        <f t="shared" si="897"/>
        <v>#REF!</v>
      </c>
      <c r="KTP20" s="114" t="e">
        <f t="shared" si="641"/>
        <v>#REF!</v>
      </c>
      <c r="KTQ20" s="91" t="s">
        <v>105</v>
      </c>
      <c r="KTR20" s="91">
        <v>10000</v>
      </c>
      <c r="KTS20" s="35" t="e">
        <f t="shared" si="897"/>
        <v>#REF!</v>
      </c>
      <c r="KTT20" s="114" t="e">
        <f t="shared" si="641"/>
        <v>#REF!</v>
      </c>
      <c r="KTU20" s="91" t="s">
        <v>105</v>
      </c>
      <c r="KTV20" s="91">
        <v>10000</v>
      </c>
      <c r="KTW20" s="35" t="e">
        <f t="shared" si="897"/>
        <v>#REF!</v>
      </c>
      <c r="KTX20" s="114" t="e">
        <f t="shared" si="641"/>
        <v>#REF!</v>
      </c>
      <c r="KTY20" s="91" t="s">
        <v>105</v>
      </c>
      <c r="KTZ20" s="91">
        <v>10000</v>
      </c>
      <c r="KUA20" s="35" t="e">
        <f t="shared" si="897"/>
        <v>#REF!</v>
      </c>
      <c r="KUB20" s="114" t="e">
        <f t="shared" si="641"/>
        <v>#REF!</v>
      </c>
      <c r="KUC20" s="91" t="s">
        <v>105</v>
      </c>
      <c r="KUD20" s="91">
        <v>10000</v>
      </c>
      <c r="KUE20" s="35" t="e">
        <f t="shared" si="897"/>
        <v>#REF!</v>
      </c>
      <c r="KUF20" s="114" t="e">
        <f t="shared" si="641"/>
        <v>#REF!</v>
      </c>
      <c r="KUG20" s="91" t="s">
        <v>105</v>
      </c>
      <c r="KUH20" s="91">
        <v>10000</v>
      </c>
      <c r="KUI20" s="35" t="e">
        <f t="shared" si="897"/>
        <v>#REF!</v>
      </c>
      <c r="KUJ20" s="114" t="e">
        <f t="shared" si="641"/>
        <v>#REF!</v>
      </c>
      <c r="KUK20" s="91" t="s">
        <v>105</v>
      </c>
      <c r="KUL20" s="91">
        <v>10000</v>
      </c>
      <c r="KUM20" s="35" t="e">
        <f t="shared" si="897"/>
        <v>#REF!</v>
      </c>
      <c r="KUN20" s="114" t="e">
        <f t="shared" si="641"/>
        <v>#REF!</v>
      </c>
      <c r="KUO20" s="91" t="s">
        <v>105</v>
      </c>
      <c r="KUP20" s="91">
        <v>10000</v>
      </c>
      <c r="KUQ20" s="35" t="e">
        <f t="shared" si="897"/>
        <v>#REF!</v>
      </c>
      <c r="KUR20" s="114" t="e">
        <f t="shared" si="641"/>
        <v>#REF!</v>
      </c>
      <c r="KUS20" s="91" t="s">
        <v>105</v>
      </c>
      <c r="KUT20" s="91">
        <v>10000</v>
      </c>
      <c r="KUU20" s="35" t="e">
        <f t="shared" ref="KUU20:KXC20" si="898">KUX20+KUZ20+KUY20+KVA20+KVB20+KVC20+KVD20+KVE20+KVF20+KVG20+KVH20+KVI20</f>
        <v>#REF!</v>
      </c>
      <c r="KUV20" s="114" t="e">
        <f t="shared" si="642"/>
        <v>#REF!</v>
      </c>
      <c r="KUW20" s="91" t="s">
        <v>105</v>
      </c>
      <c r="KUX20" s="91">
        <v>10000</v>
      </c>
      <c r="KUY20" s="35" t="e">
        <f t="shared" si="898"/>
        <v>#REF!</v>
      </c>
      <c r="KUZ20" s="114" t="e">
        <f t="shared" si="642"/>
        <v>#REF!</v>
      </c>
      <c r="KVA20" s="91" t="s">
        <v>105</v>
      </c>
      <c r="KVB20" s="91">
        <v>10000</v>
      </c>
      <c r="KVC20" s="35" t="e">
        <f t="shared" si="898"/>
        <v>#REF!</v>
      </c>
      <c r="KVD20" s="114" t="e">
        <f t="shared" si="642"/>
        <v>#REF!</v>
      </c>
      <c r="KVE20" s="91" t="s">
        <v>105</v>
      </c>
      <c r="KVF20" s="91">
        <v>10000</v>
      </c>
      <c r="KVG20" s="35" t="e">
        <f t="shared" si="898"/>
        <v>#REF!</v>
      </c>
      <c r="KVH20" s="114" t="e">
        <f t="shared" si="642"/>
        <v>#REF!</v>
      </c>
      <c r="KVI20" s="91" t="s">
        <v>105</v>
      </c>
      <c r="KVJ20" s="91">
        <v>10000</v>
      </c>
      <c r="KVK20" s="35" t="e">
        <f t="shared" si="898"/>
        <v>#REF!</v>
      </c>
      <c r="KVL20" s="114" t="e">
        <f t="shared" si="642"/>
        <v>#REF!</v>
      </c>
      <c r="KVM20" s="91" t="s">
        <v>105</v>
      </c>
      <c r="KVN20" s="91">
        <v>10000</v>
      </c>
      <c r="KVO20" s="35" t="e">
        <f t="shared" si="898"/>
        <v>#REF!</v>
      </c>
      <c r="KVP20" s="114" t="e">
        <f t="shared" si="642"/>
        <v>#REF!</v>
      </c>
      <c r="KVQ20" s="91" t="s">
        <v>105</v>
      </c>
      <c r="KVR20" s="91">
        <v>10000</v>
      </c>
      <c r="KVS20" s="35" t="e">
        <f t="shared" si="898"/>
        <v>#REF!</v>
      </c>
      <c r="KVT20" s="114" t="e">
        <f t="shared" si="642"/>
        <v>#REF!</v>
      </c>
      <c r="KVU20" s="91" t="s">
        <v>105</v>
      </c>
      <c r="KVV20" s="91">
        <v>10000</v>
      </c>
      <c r="KVW20" s="35" t="e">
        <f t="shared" si="898"/>
        <v>#REF!</v>
      </c>
      <c r="KVX20" s="114" t="e">
        <f t="shared" si="642"/>
        <v>#REF!</v>
      </c>
      <c r="KVY20" s="91" t="s">
        <v>105</v>
      </c>
      <c r="KVZ20" s="91">
        <v>10000</v>
      </c>
      <c r="KWA20" s="35" t="e">
        <f t="shared" si="898"/>
        <v>#REF!</v>
      </c>
      <c r="KWB20" s="114" t="e">
        <f t="shared" si="642"/>
        <v>#REF!</v>
      </c>
      <c r="KWC20" s="91" t="s">
        <v>105</v>
      </c>
      <c r="KWD20" s="91">
        <v>10000</v>
      </c>
      <c r="KWE20" s="35" t="e">
        <f t="shared" si="898"/>
        <v>#REF!</v>
      </c>
      <c r="KWF20" s="114" t="e">
        <f t="shared" si="642"/>
        <v>#REF!</v>
      </c>
      <c r="KWG20" s="91" t="s">
        <v>105</v>
      </c>
      <c r="KWH20" s="91">
        <v>10000</v>
      </c>
      <c r="KWI20" s="35" t="e">
        <f t="shared" si="898"/>
        <v>#REF!</v>
      </c>
      <c r="KWJ20" s="114" t="e">
        <f t="shared" si="642"/>
        <v>#REF!</v>
      </c>
      <c r="KWK20" s="91" t="s">
        <v>105</v>
      </c>
      <c r="KWL20" s="91">
        <v>10000</v>
      </c>
      <c r="KWM20" s="35" t="e">
        <f t="shared" si="898"/>
        <v>#REF!</v>
      </c>
      <c r="KWN20" s="114" t="e">
        <f t="shared" si="642"/>
        <v>#REF!</v>
      </c>
      <c r="KWO20" s="91" t="s">
        <v>105</v>
      </c>
      <c r="KWP20" s="91">
        <v>10000</v>
      </c>
      <c r="KWQ20" s="35" t="e">
        <f t="shared" si="898"/>
        <v>#REF!</v>
      </c>
      <c r="KWR20" s="114" t="e">
        <f t="shared" si="642"/>
        <v>#REF!</v>
      </c>
      <c r="KWS20" s="91" t="s">
        <v>105</v>
      </c>
      <c r="KWT20" s="91">
        <v>10000</v>
      </c>
      <c r="KWU20" s="35" t="e">
        <f t="shared" si="898"/>
        <v>#REF!</v>
      </c>
      <c r="KWV20" s="114" t="e">
        <f t="shared" si="642"/>
        <v>#REF!</v>
      </c>
      <c r="KWW20" s="91" t="s">
        <v>105</v>
      </c>
      <c r="KWX20" s="91">
        <v>10000</v>
      </c>
      <c r="KWY20" s="35" t="e">
        <f t="shared" si="898"/>
        <v>#REF!</v>
      </c>
      <c r="KWZ20" s="114" t="e">
        <f t="shared" si="642"/>
        <v>#REF!</v>
      </c>
      <c r="KXA20" s="91" t="s">
        <v>105</v>
      </c>
      <c r="KXB20" s="91">
        <v>10000</v>
      </c>
      <c r="KXC20" s="35" t="e">
        <f t="shared" si="898"/>
        <v>#REF!</v>
      </c>
      <c r="KXD20" s="114" t="e">
        <f t="shared" si="642"/>
        <v>#REF!</v>
      </c>
      <c r="KXE20" s="91" t="s">
        <v>105</v>
      </c>
      <c r="KXF20" s="91">
        <v>10000</v>
      </c>
      <c r="KXG20" s="35" t="e">
        <f t="shared" ref="KXG20:KZO20" si="899">KXJ20+KXL20+KXK20+KXM20+KXN20+KXO20+KXP20+KXQ20+KXR20+KXS20+KXT20+KXU20</f>
        <v>#REF!</v>
      </c>
      <c r="KXH20" s="114" t="e">
        <f t="shared" si="643"/>
        <v>#REF!</v>
      </c>
      <c r="KXI20" s="91" t="s">
        <v>105</v>
      </c>
      <c r="KXJ20" s="91">
        <v>10000</v>
      </c>
      <c r="KXK20" s="35" t="e">
        <f t="shared" si="899"/>
        <v>#REF!</v>
      </c>
      <c r="KXL20" s="114" t="e">
        <f t="shared" si="643"/>
        <v>#REF!</v>
      </c>
      <c r="KXM20" s="91" t="s">
        <v>105</v>
      </c>
      <c r="KXN20" s="91">
        <v>10000</v>
      </c>
      <c r="KXO20" s="35" t="e">
        <f t="shared" si="899"/>
        <v>#REF!</v>
      </c>
      <c r="KXP20" s="114" t="e">
        <f t="shared" si="643"/>
        <v>#REF!</v>
      </c>
      <c r="KXQ20" s="91" t="s">
        <v>105</v>
      </c>
      <c r="KXR20" s="91">
        <v>10000</v>
      </c>
      <c r="KXS20" s="35" t="e">
        <f t="shared" si="899"/>
        <v>#REF!</v>
      </c>
      <c r="KXT20" s="114" t="e">
        <f t="shared" si="643"/>
        <v>#REF!</v>
      </c>
      <c r="KXU20" s="91" t="s">
        <v>105</v>
      </c>
      <c r="KXV20" s="91">
        <v>10000</v>
      </c>
      <c r="KXW20" s="35" t="e">
        <f t="shared" si="899"/>
        <v>#REF!</v>
      </c>
      <c r="KXX20" s="114" t="e">
        <f t="shared" si="643"/>
        <v>#REF!</v>
      </c>
      <c r="KXY20" s="91" t="s">
        <v>105</v>
      </c>
      <c r="KXZ20" s="91">
        <v>10000</v>
      </c>
      <c r="KYA20" s="35" t="e">
        <f t="shared" si="899"/>
        <v>#REF!</v>
      </c>
      <c r="KYB20" s="114" t="e">
        <f t="shared" si="643"/>
        <v>#REF!</v>
      </c>
      <c r="KYC20" s="91" t="s">
        <v>105</v>
      </c>
      <c r="KYD20" s="91">
        <v>10000</v>
      </c>
      <c r="KYE20" s="35" t="e">
        <f t="shared" si="899"/>
        <v>#REF!</v>
      </c>
      <c r="KYF20" s="114" t="e">
        <f t="shared" si="643"/>
        <v>#REF!</v>
      </c>
      <c r="KYG20" s="91" t="s">
        <v>105</v>
      </c>
      <c r="KYH20" s="91">
        <v>10000</v>
      </c>
      <c r="KYI20" s="35" t="e">
        <f t="shared" si="899"/>
        <v>#REF!</v>
      </c>
      <c r="KYJ20" s="114" t="e">
        <f t="shared" si="643"/>
        <v>#REF!</v>
      </c>
      <c r="KYK20" s="91" t="s">
        <v>105</v>
      </c>
      <c r="KYL20" s="91">
        <v>10000</v>
      </c>
      <c r="KYM20" s="35" t="e">
        <f t="shared" si="899"/>
        <v>#REF!</v>
      </c>
      <c r="KYN20" s="114" t="e">
        <f t="shared" si="643"/>
        <v>#REF!</v>
      </c>
      <c r="KYO20" s="91" t="s">
        <v>105</v>
      </c>
      <c r="KYP20" s="91">
        <v>10000</v>
      </c>
      <c r="KYQ20" s="35" t="e">
        <f t="shared" si="899"/>
        <v>#REF!</v>
      </c>
      <c r="KYR20" s="114" t="e">
        <f t="shared" si="643"/>
        <v>#REF!</v>
      </c>
      <c r="KYS20" s="91" t="s">
        <v>105</v>
      </c>
      <c r="KYT20" s="91">
        <v>10000</v>
      </c>
      <c r="KYU20" s="35" t="e">
        <f t="shared" si="899"/>
        <v>#REF!</v>
      </c>
      <c r="KYV20" s="114" t="e">
        <f t="shared" si="643"/>
        <v>#REF!</v>
      </c>
      <c r="KYW20" s="91" t="s">
        <v>105</v>
      </c>
      <c r="KYX20" s="91">
        <v>10000</v>
      </c>
      <c r="KYY20" s="35" t="e">
        <f t="shared" si="899"/>
        <v>#REF!</v>
      </c>
      <c r="KYZ20" s="114" t="e">
        <f t="shared" si="643"/>
        <v>#REF!</v>
      </c>
      <c r="KZA20" s="91" t="s">
        <v>105</v>
      </c>
      <c r="KZB20" s="91">
        <v>10000</v>
      </c>
      <c r="KZC20" s="35" t="e">
        <f t="shared" si="899"/>
        <v>#REF!</v>
      </c>
      <c r="KZD20" s="114" t="e">
        <f t="shared" si="643"/>
        <v>#REF!</v>
      </c>
      <c r="KZE20" s="91" t="s">
        <v>105</v>
      </c>
      <c r="KZF20" s="91">
        <v>10000</v>
      </c>
      <c r="KZG20" s="35" t="e">
        <f t="shared" si="899"/>
        <v>#REF!</v>
      </c>
      <c r="KZH20" s="114" t="e">
        <f t="shared" si="643"/>
        <v>#REF!</v>
      </c>
      <c r="KZI20" s="91" t="s">
        <v>105</v>
      </c>
      <c r="KZJ20" s="91">
        <v>10000</v>
      </c>
      <c r="KZK20" s="35" t="e">
        <f t="shared" si="899"/>
        <v>#REF!</v>
      </c>
      <c r="KZL20" s="114" t="e">
        <f t="shared" si="643"/>
        <v>#REF!</v>
      </c>
      <c r="KZM20" s="91" t="s">
        <v>105</v>
      </c>
      <c r="KZN20" s="91">
        <v>10000</v>
      </c>
      <c r="KZO20" s="35" t="e">
        <f t="shared" si="899"/>
        <v>#REF!</v>
      </c>
      <c r="KZP20" s="114" t="e">
        <f t="shared" si="643"/>
        <v>#REF!</v>
      </c>
      <c r="KZQ20" s="91" t="s">
        <v>105</v>
      </c>
      <c r="KZR20" s="91">
        <v>10000</v>
      </c>
      <c r="KZS20" s="35" t="e">
        <f t="shared" ref="KZS20:LCA20" si="900">KZV20+KZX20+KZW20+KZY20+KZZ20+LAA20+LAB20+LAC20+LAD20+LAE20+LAF20+LAG20</f>
        <v>#REF!</v>
      </c>
      <c r="KZT20" s="114" t="e">
        <f t="shared" si="644"/>
        <v>#REF!</v>
      </c>
      <c r="KZU20" s="91" t="s">
        <v>105</v>
      </c>
      <c r="KZV20" s="91">
        <v>10000</v>
      </c>
      <c r="KZW20" s="35" t="e">
        <f t="shared" si="900"/>
        <v>#REF!</v>
      </c>
      <c r="KZX20" s="114" t="e">
        <f t="shared" si="644"/>
        <v>#REF!</v>
      </c>
      <c r="KZY20" s="91" t="s">
        <v>105</v>
      </c>
      <c r="KZZ20" s="91">
        <v>10000</v>
      </c>
      <c r="LAA20" s="35" t="e">
        <f t="shared" si="900"/>
        <v>#REF!</v>
      </c>
      <c r="LAB20" s="114" t="e">
        <f t="shared" si="644"/>
        <v>#REF!</v>
      </c>
      <c r="LAC20" s="91" t="s">
        <v>105</v>
      </c>
      <c r="LAD20" s="91">
        <v>10000</v>
      </c>
      <c r="LAE20" s="35" t="e">
        <f t="shared" si="900"/>
        <v>#REF!</v>
      </c>
      <c r="LAF20" s="114" t="e">
        <f t="shared" si="644"/>
        <v>#REF!</v>
      </c>
      <c r="LAG20" s="91" t="s">
        <v>105</v>
      </c>
      <c r="LAH20" s="91">
        <v>10000</v>
      </c>
      <c r="LAI20" s="35" t="e">
        <f t="shared" si="900"/>
        <v>#REF!</v>
      </c>
      <c r="LAJ20" s="114" t="e">
        <f t="shared" si="644"/>
        <v>#REF!</v>
      </c>
      <c r="LAK20" s="91" t="s">
        <v>105</v>
      </c>
      <c r="LAL20" s="91">
        <v>10000</v>
      </c>
      <c r="LAM20" s="35" t="e">
        <f t="shared" si="900"/>
        <v>#REF!</v>
      </c>
      <c r="LAN20" s="114" t="e">
        <f t="shared" si="644"/>
        <v>#REF!</v>
      </c>
      <c r="LAO20" s="91" t="s">
        <v>105</v>
      </c>
      <c r="LAP20" s="91">
        <v>10000</v>
      </c>
      <c r="LAQ20" s="35" t="e">
        <f t="shared" si="900"/>
        <v>#REF!</v>
      </c>
      <c r="LAR20" s="114" t="e">
        <f t="shared" si="644"/>
        <v>#REF!</v>
      </c>
      <c r="LAS20" s="91" t="s">
        <v>105</v>
      </c>
      <c r="LAT20" s="91">
        <v>10000</v>
      </c>
      <c r="LAU20" s="35" t="e">
        <f t="shared" si="900"/>
        <v>#REF!</v>
      </c>
      <c r="LAV20" s="114" t="e">
        <f t="shared" si="644"/>
        <v>#REF!</v>
      </c>
      <c r="LAW20" s="91" t="s">
        <v>105</v>
      </c>
      <c r="LAX20" s="91">
        <v>10000</v>
      </c>
      <c r="LAY20" s="35" t="e">
        <f t="shared" si="900"/>
        <v>#REF!</v>
      </c>
      <c r="LAZ20" s="114" t="e">
        <f t="shared" si="644"/>
        <v>#REF!</v>
      </c>
      <c r="LBA20" s="91" t="s">
        <v>105</v>
      </c>
      <c r="LBB20" s="91">
        <v>10000</v>
      </c>
      <c r="LBC20" s="35" t="e">
        <f t="shared" si="900"/>
        <v>#REF!</v>
      </c>
      <c r="LBD20" s="114" t="e">
        <f t="shared" si="644"/>
        <v>#REF!</v>
      </c>
      <c r="LBE20" s="91" t="s">
        <v>105</v>
      </c>
      <c r="LBF20" s="91">
        <v>10000</v>
      </c>
      <c r="LBG20" s="35" t="e">
        <f t="shared" si="900"/>
        <v>#REF!</v>
      </c>
      <c r="LBH20" s="114" t="e">
        <f t="shared" si="644"/>
        <v>#REF!</v>
      </c>
      <c r="LBI20" s="91" t="s">
        <v>105</v>
      </c>
      <c r="LBJ20" s="91">
        <v>10000</v>
      </c>
      <c r="LBK20" s="35" t="e">
        <f t="shared" si="900"/>
        <v>#REF!</v>
      </c>
      <c r="LBL20" s="114" t="e">
        <f t="shared" si="644"/>
        <v>#REF!</v>
      </c>
      <c r="LBM20" s="91" t="s">
        <v>105</v>
      </c>
      <c r="LBN20" s="91">
        <v>10000</v>
      </c>
      <c r="LBO20" s="35" t="e">
        <f t="shared" si="900"/>
        <v>#REF!</v>
      </c>
      <c r="LBP20" s="114" t="e">
        <f t="shared" si="644"/>
        <v>#REF!</v>
      </c>
      <c r="LBQ20" s="91" t="s">
        <v>105</v>
      </c>
      <c r="LBR20" s="91">
        <v>10000</v>
      </c>
      <c r="LBS20" s="35" t="e">
        <f t="shared" si="900"/>
        <v>#REF!</v>
      </c>
      <c r="LBT20" s="114" t="e">
        <f t="shared" si="644"/>
        <v>#REF!</v>
      </c>
      <c r="LBU20" s="91" t="s">
        <v>105</v>
      </c>
      <c r="LBV20" s="91">
        <v>10000</v>
      </c>
      <c r="LBW20" s="35" t="e">
        <f t="shared" si="900"/>
        <v>#REF!</v>
      </c>
      <c r="LBX20" s="114" t="e">
        <f t="shared" si="644"/>
        <v>#REF!</v>
      </c>
      <c r="LBY20" s="91" t="s">
        <v>105</v>
      </c>
      <c r="LBZ20" s="91">
        <v>10000</v>
      </c>
      <c r="LCA20" s="35" t="e">
        <f t="shared" si="900"/>
        <v>#REF!</v>
      </c>
      <c r="LCB20" s="114" t="e">
        <f t="shared" si="644"/>
        <v>#REF!</v>
      </c>
      <c r="LCC20" s="91" t="s">
        <v>105</v>
      </c>
      <c r="LCD20" s="91">
        <v>10000</v>
      </c>
      <c r="LCE20" s="35" t="e">
        <f t="shared" ref="LCE20:LEM20" si="901">LCH20+LCJ20+LCI20+LCK20+LCL20+LCM20+LCN20+LCO20+LCP20+LCQ20+LCR20+LCS20</f>
        <v>#REF!</v>
      </c>
      <c r="LCF20" s="114" t="e">
        <f t="shared" si="645"/>
        <v>#REF!</v>
      </c>
      <c r="LCG20" s="91" t="s">
        <v>105</v>
      </c>
      <c r="LCH20" s="91">
        <v>10000</v>
      </c>
      <c r="LCI20" s="35" t="e">
        <f t="shared" si="901"/>
        <v>#REF!</v>
      </c>
      <c r="LCJ20" s="114" t="e">
        <f t="shared" si="645"/>
        <v>#REF!</v>
      </c>
      <c r="LCK20" s="91" t="s">
        <v>105</v>
      </c>
      <c r="LCL20" s="91">
        <v>10000</v>
      </c>
      <c r="LCM20" s="35" t="e">
        <f t="shared" si="901"/>
        <v>#REF!</v>
      </c>
      <c r="LCN20" s="114" t="e">
        <f t="shared" si="645"/>
        <v>#REF!</v>
      </c>
      <c r="LCO20" s="91" t="s">
        <v>105</v>
      </c>
      <c r="LCP20" s="91">
        <v>10000</v>
      </c>
      <c r="LCQ20" s="35" t="e">
        <f t="shared" si="901"/>
        <v>#REF!</v>
      </c>
      <c r="LCR20" s="114" t="e">
        <f t="shared" si="645"/>
        <v>#REF!</v>
      </c>
      <c r="LCS20" s="91" t="s">
        <v>105</v>
      </c>
      <c r="LCT20" s="91">
        <v>10000</v>
      </c>
      <c r="LCU20" s="35" t="e">
        <f t="shared" si="901"/>
        <v>#REF!</v>
      </c>
      <c r="LCV20" s="114" t="e">
        <f t="shared" si="645"/>
        <v>#REF!</v>
      </c>
      <c r="LCW20" s="91" t="s">
        <v>105</v>
      </c>
      <c r="LCX20" s="91">
        <v>10000</v>
      </c>
      <c r="LCY20" s="35" t="e">
        <f t="shared" si="901"/>
        <v>#REF!</v>
      </c>
      <c r="LCZ20" s="114" t="e">
        <f t="shared" si="645"/>
        <v>#REF!</v>
      </c>
      <c r="LDA20" s="91" t="s">
        <v>105</v>
      </c>
      <c r="LDB20" s="91">
        <v>10000</v>
      </c>
      <c r="LDC20" s="35" t="e">
        <f t="shared" si="901"/>
        <v>#REF!</v>
      </c>
      <c r="LDD20" s="114" t="e">
        <f t="shared" si="645"/>
        <v>#REF!</v>
      </c>
      <c r="LDE20" s="91" t="s">
        <v>105</v>
      </c>
      <c r="LDF20" s="91">
        <v>10000</v>
      </c>
      <c r="LDG20" s="35" t="e">
        <f t="shared" si="901"/>
        <v>#REF!</v>
      </c>
      <c r="LDH20" s="114" t="e">
        <f t="shared" si="645"/>
        <v>#REF!</v>
      </c>
      <c r="LDI20" s="91" t="s">
        <v>105</v>
      </c>
      <c r="LDJ20" s="91">
        <v>10000</v>
      </c>
      <c r="LDK20" s="35" t="e">
        <f t="shared" si="901"/>
        <v>#REF!</v>
      </c>
      <c r="LDL20" s="114" t="e">
        <f t="shared" si="645"/>
        <v>#REF!</v>
      </c>
      <c r="LDM20" s="91" t="s">
        <v>105</v>
      </c>
      <c r="LDN20" s="91">
        <v>10000</v>
      </c>
      <c r="LDO20" s="35" t="e">
        <f t="shared" si="901"/>
        <v>#REF!</v>
      </c>
      <c r="LDP20" s="114" t="e">
        <f t="shared" si="645"/>
        <v>#REF!</v>
      </c>
      <c r="LDQ20" s="91" t="s">
        <v>105</v>
      </c>
      <c r="LDR20" s="91">
        <v>10000</v>
      </c>
      <c r="LDS20" s="35" t="e">
        <f t="shared" si="901"/>
        <v>#REF!</v>
      </c>
      <c r="LDT20" s="114" t="e">
        <f t="shared" si="645"/>
        <v>#REF!</v>
      </c>
      <c r="LDU20" s="91" t="s">
        <v>105</v>
      </c>
      <c r="LDV20" s="91">
        <v>10000</v>
      </c>
      <c r="LDW20" s="35" t="e">
        <f t="shared" si="901"/>
        <v>#REF!</v>
      </c>
      <c r="LDX20" s="114" t="e">
        <f t="shared" si="645"/>
        <v>#REF!</v>
      </c>
      <c r="LDY20" s="91" t="s">
        <v>105</v>
      </c>
      <c r="LDZ20" s="91">
        <v>10000</v>
      </c>
      <c r="LEA20" s="35" t="e">
        <f t="shared" si="901"/>
        <v>#REF!</v>
      </c>
      <c r="LEB20" s="114" t="e">
        <f t="shared" si="645"/>
        <v>#REF!</v>
      </c>
      <c r="LEC20" s="91" t="s">
        <v>105</v>
      </c>
      <c r="LED20" s="91">
        <v>10000</v>
      </c>
      <c r="LEE20" s="35" t="e">
        <f t="shared" si="901"/>
        <v>#REF!</v>
      </c>
      <c r="LEF20" s="114" t="e">
        <f t="shared" si="645"/>
        <v>#REF!</v>
      </c>
      <c r="LEG20" s="91" t="s">
        <v>105</v>
      </c>
      <c r="LEH20" s="91">
        <v>10000</v>
      </c>
      <c r="LEI20" s="35" t="e">
        <f t="shared" si="901"/>
        <v>#REF!</v>
      </c>
      <c r="LEJ20" s="114" t="e">
        <f t="shared" si="645"/>
        <v>#REF!</v>
      </c>
      <c r="LEK20" s="91" t="s">
        <v>105</v>
      </c>
      <c r="LEL20" s="91">
        <v>10000</v>
      </c>
      <c r="LEM20" s="35" t="e">
        <f t="shared" si="901"/>
        <v>#REF!</v>
      </c>
      <c r="LEN20" s="114" t="e">
        <f t="shared" si="645"/>
        <v>#REF!</v>
      </c>
      <c r="LEO20" s="91" t="s">
        <v>105</v>
      </c>
      <c r="LEP20" s="91">
        <v>10000</v>
      </c>
      <c r="LEQ20" s="35" t="e">
        <f t="shared" ref="LEQ20:LGY20" si="902">LET20+LEV20+LEU20+LEW20+LEX20+LEY20+LEZ20+LFA20+LFB20+LFC20+LFD20+LFE20</f>
        <v>#REF!</v>
      </c>
      <c r="LER20" s="114" t="e">
        <f t="shared" si="646"/>
        <v>#REF!</v>
      </c>
      <c r="LES20" s="91" t="s">
        <v>105</v>
      </c>
      <c r="LET20" s="91">
        <v>10000</v>
      </c>
      <c r="LEU20" s="35" t="e">
        <f t="shared" si="902"/>
        <v>#REF!</v>
      </c>
      <c r="LEV20" s="114" t="e">
        <f t="shared" si="646"/>
        <v>#REF!</v>
      </c>
      <c r="LEW20" s="91" t="s">
        <v>105</v>
      </c>
      <c r="LEX20" s="91">
        <v>10000</v>
      </c>
      <c r="LEY20" s="35" t="e">
        <f t="shared" si="902"/>
        <v>#REF!</v>
      </c>
      <c r="LEZ20" s="114" t="e">
        <f t="shared" si="646"/>
        <v>#REF!</v>
      </c>
      <c r="LFA20" s="91" t="s">
        <v>105</v>
      </c>
      <c r="LFB20" s="91">
        <v>10000</v>
      </c>
      <c r="LFC20" s="35" t="e">
        <f t="shared" si="902"/>
        <v>#REF!</v>
      </c>
      <c r="LFD20" s="114" t="e">
        <f t="shared" si="646"/>
        <v>#REF!</v>
      </c>
      <c r="LFE20" s="91" t="s">
        <v>105</v>
      </c>
      <c r="LFF20" s="91">
        <v>10000</v>
      </c>
      <c r="LFG20" s="35" t="e">
        <f t="shared" si="902"/>
        <v>#REF!</v>
      </c>
      <c r="LFH20" s="114" t="e">
        <f t="shared" si="646"/>
        <v>#REF!</v>
      </c>
      <c r="LFI20" s="91" t="s">
        <v>105</v>
      </c>
      <c r="LFJ20" s="91">
        <v>10000</v>
      </c>
      <c r="LFK20" s="35" t="e">
        <f t="shared" si="902"/>
        <v>#REF!</v>
      </c>
      <c r="LFL20" s="114" t="e">
        <f t="shared" si="646"/>
        <v>#REF!</v>
      </c>
      <c r="LFM20" s="91" t="s">
        <v>105</v>
      </c>
      <c r="LFN20" s="91">
        <v>10000</v>
      </c>
      <c r="LFO20" s="35" t="e">
        <f t="shared" si="902"/>
        <v>#REF!</v>
      </c>
      <c r="LFP20" s="114" t="e">
        <f t="shared" si="646"/>
        <v>#REF!</v>
      </c>
      <c r="LFQ20" s="91" t="s">
        <v>105</v>
      </c>
      <c r="LFR20" s="91">
        <v>10000</v>
      </c>
      <c r="LFS20" s="35" t="e">
        <f t="shared" si="902"/>
        <v>#REF!</v>
      </c>
      <c r="LFT20" s="114" t="e">
        <f t="shared" si="646"/>
        <v>#REF!</v>
      </c>
      <c r="LFU20" s="91" t="s">
        <v>105</v>
      </c>
      <c r="LFV20" s="91">
        <v>10000</v>
      </c>
      <c r="LFW20" s="35" t="e">
        <f t="shared" si="902"/>
        <v>#REF!</v>
      </c>
      <c r="LFX20" s="114" t="e">
        <f t="shared" si="646"/>
        <v>#REF!</v>
      </c>
      <c r="LFY20" s="91" t="s">
        <v>105</v>
      </c>
      <c r="LFZ20" s="91">
        <v>10000</v>
      </c>
      <c r="LGA20" s="35" t="e">
        <f t="shared" si="902"/>
        <v>#REF!</v>
      </c>
      <c r="LGB20" s="114" t="e">
        <f t="shared" si="646"/>
        <v>#REF!</v>
      </c>
      <c r="LGC20" s="91" t="s">
        <v>105</v>
      </c>
      <c r="LGD20" s="91">
        <v>10000</v>
      </c>
      <c r="LGE20" s="35" t="e">
        <f t="shared" si="902"/>
        <v>#REF!</v>
      </c>
      <c r="LGF20" s="114" t="e">
        <f t="shared" si="646"/>
        <v>#REF!</v>
      </c>
      <c r="LGG20" s="91" t="s">
        <v>105</v>
      </c>
      <c r="LGH20" s="91">
        <v>10000</v>
      </c>
      <c r="LGI20" s="35" t="e">
        <f t="shared" si="902"/>
        <v>#REF!</v>
      </c>
      <c r="LGJ20" s="114" t="e">
        <f t="shared" si="646"/>
        <v>#REF!</v>
      </c>
      <c r="LGK20" s="91" t="s">
        <v>105</v>
      </c>
      <c r="LGL20" s="91">
        <v>10000</v>
      </c>
      <c r="LGM20" s="35" t="e">
        <f t="shared" si="902"/>
        <v>#REF!</v>
      </c>
      <c r="LGN20" s="114" t="e">
        <f t="shared" si="646"/>
        <v>#REF!</v>
      </c>
      <c r="LGO20" s="91" t="s">
        <v>105</v>
      </c>
      <c r="LGP20" s="91">
        <v>10000</v>
      </c>
      <c r="LGQ20" s="35" t="e">
        <f t="shared" si="902"/>
        <v>#REF!</v>
      </c>
      <c r="LGR20" s="114" t="e">
        <f t="shared" si="646"/>
        <v>#REF!</v>
      </c>
      <c r="LGS20" s="91" t="s">
        <v>105</v>
      </c>
      <c r="LGT20" s="91">
        <v>10000</v>
      </c>
      <c r="LGU20" s="35" t="e">
        <f t="shared" si="902"/>
        <v>#REF!</v>
      </c>
      <c r="LGV20" s="114" t="e">
        <f t="shared" si="646"/>
        <v>#REF!</v>
      </c>
      <c r="LGW20" s="91" t="s">
        <v>105</v>
      </c>
      <c r="LGX20" s="91">
        <v>10000</v>
      </c>
      <c r="LGY20" s="35" t="e">
        <f t="shared" si="902"/>
        <v>#REF!</v>
      </c>
      <c r="LGZ20" s="114" t="e">
        <f t="shared" si="646"/>
        <v>#REF!</v>
      </c>
      <c r="LHA20" s="91" t="s">
        <v>105</v>
      </c>
      <c r="LHB20" s="91">
        <v>10000</v>
      </c>
      <c r="LHC20" s="35" t="e">
        <f t="shared" ref="LHC20:LJK20" si="903">LHF20+LHH20+LHG20+LHI20+LHJ20+LHK20+LHL20+LHM20+LHN20+LHO20+LHP20+LHQ20</f>
        <v>#REF!</v>
      </c>
      <c r="LHD20" s="114" t="e">
        <f t="shared" si="647"/>
        <v>#REF!</v>
      </c>
      <c r="LHE20" s="91" t="s">
        <v>105</v>
      </c>
      <c r="LHF20" s="91">
        <v>10000</v>
      </c>
      <c r="LHG20" s="35" t="e">
        <f t="shared" si="903"/>
        <v>#REF!</v>
      </c>
      <c r="LHH20" s="114" t="e">
        <f t="shared" si="647"/>
        <v>#REF!</v>
      </c>
      <c r="LHI20" s="91" t="s">
        <v>105</v>
      </c>
      <c r="LHJ20" s="91">
        <v>10000</v>
      </c>
      <c r="LHK20" s="35" t="e">
        <f t="shared" si="903"/>
        <v>#REF!</v>
      </c>
      <c r="LHL20" s="114" t="e">
        <f t="shared" si="647"/>
        <v>#REF!</v>
      </c>
      <c r="LHM20" s="91" t="s">
        <v>105</v>
      </c>
      <c r="LHN20" s="91">
        <v>10000</v>
      </c>
      <c r="LHO20" s="35" t="e">
        <f t="shared" si="903"/>
        <v>#REF!</v>
      </c>
      <c r="LHP20" s="114" t="e">
        <f t="shared" si="647"/>
        <v>#REF!</v>
      </c>
      <c r="LHQ20" s="91" t="s">
        <v>105</v>
      </c>
      <c r="LHR20" s="91">
        <v>10000</v>
      </c>
      <c r="LHS20" s="35" t="e">
        <f t="shared" si="903"/>
        <v>#REF!</v>
      </c>
      <c r="LHT20" s="114" t="e">
        <f t="shared" si="647"/>
        <v>#REF!</v>
      </c>
      <c r="LHU20" s="91" t="s">
        <v>105</v>
      </c>
      <c r="LHV20" s="91">
        <v>10000</v>
      </c>
      <c r="LHW20" s="35" t="e">
        <f t="shared" si="903"/>
        <v>#REF!</v>
      </c>
      <c r="LHX20" s="114" t="e">
        <f t="shared" si="647"/>
        <v>#REF!</v>
      </c>
      <c r="LHY20" s="91" t="s">
        <v>105</v>
      </c>
      <c r="LHZ20" s="91">
        <v>10000</v>
      </c>
      <c r="LIA20" s="35" t="e">
        <f t="shared" si="903"/>
        <v>#REF!</v>
      </c>
      <c r="LIB20" s="114" t="e">
        <f t="shared" si="647"/>
        <v>#REF!</v>
      </c>
      <c r="LIC20" s="91" t="s">
        <v>105</v>
      </c>
      <c r="LID20" s="91">
        <v>10000</v>
      </c>
      <c r="LIE20" s="35" t="e">
        <f t="shared" si="903"/>
        <v>#REF!</v>
      </c>
      <c r="LIF20" s="114" t="e">
        <f t="shared" si="647"/>
        <v>#REF!</v>
      </c>
      <c r="LIG20" s="91" t="s">
        <v>105</v>
      </c>
      <c r="LIH20" s="91">
        <v>10000</v>
      </c>
      <c r="LII20" s="35" t="e">
        <f t="shared" si="903"/>
        <v>#REF!</v>
      </c>
      <c r="LIJ20" s="114" t="e">
        <f t="shared" si="647"/>
        <v>#REF!</v>
      </c>
      <c r="LIK20" s="91" t="s">
        <v>105</v>
      </c>
      <c r="LIL20" s="91">
        <v>10000</v>
      </c>
      <c r="LIM20" s="35" t="e">
        <f t="shared" si="903"/>
        <v>#REF!</v>
      </c>
      <c r="LIN20" s="114" t="e">
        <f t="shared" si="647"/>
        <v>#REF!</v>
      </c>
      <c r="LIO20" s="91" t="s">
        <v>105</v>
      </c>
      <c r="LIP20" s="91">
        <v>10000</v>
      </c>
      <c r="LIQ20" s="35" t="e">
        <f t="shared" si="903"/>
        <v>#REF!</v>
      </c>
      <c r="LIR20" s="114" t="e">
        <f t="shared" si="647"/>
        <v>#REF!</v>
      </c>
      <c r="LIS20" s="91" t="s">
        <v>105</v>
      </c>
      <c r="LIT20" s="91">
        <v>10000</v>
      </c>
      <c r="LIU20" s="35" t="e">
        <f t="shared" si="903"/>
        <v>#REF!</v>
      </c>
      <c r="LIV20" s="114" t="e">
        <f t="shared" si="647"/>
        <v>#REF!</v>
      </c>
      <c r="LIW20" s="91" t="s">
        <v>105</v>
      </c>
      <c r="LIX20" s="91">
        <v>10000</v>
      </c>
      <c r="LIY20" s="35" t="e">
        <f t="shared" si="903"/>
        <v>#REF!</v>
      </c>
      <c r="LIZ20" s="114" t="e">
        <f t="shared" si="647"/>
        <v>#REF!</v>
      </c>
      <c r="LJA20" s="91" t="s">
        <v>105</v>
      </c>
      <c r="LJB20" s="91">
        <v>10000</v>
      </c>
      <c r="LJC20" s="35" t="e">
        <f t="shared" si="903"/>
        <v>#REF!</v>
      </c>
      <c r="LJD20" s="114" t="e">
        <f t="shared" si="647"/>
        <v>#REF!</v>
      </c>
      <c r="LJE20" s="91" t="s">
        <v>105</v>
      </c>
      <c r="LJF20" s="91">
        <v>10000</v>
      </c>
      <c r="LJG20" s="35" t="e">
        <f t="shared" si="903"/>
        <v>#REF!</v>
      </c>
      <c r="LJH20" s="114" t="e">
        <f t="shared" si="647"/>
        <v>#REF!</v>
      </c>
      <c r="LJI20" s="91" t="s">
        <v>105</v>
      </c>
      <c r="LJJ20" s="91">
        <v>10000</v>
      </c>
      <c r="LJK20" s="35" t="e">
        <f t="shared" si="903"/>
        <v>#REF!</v>
      </c>
      <c r="LJL20" s="114" t="e">
        <f t="shared" si="647"/>
        <v>#REF!</v>
      </c>
      <c r="LJM20" s="91" t="s">
        <v>105</v>
      </c>
      <c r="LJN20" s="91">
        <v>10000</v>
      </c>
      <c r="LJO20" s="35" t="e">
        <f t="shared" ref="LJO20:LLW20" si="904">LJR20+LJT20+LJS20+LJU20+LJV20+LJW20+LJX20+LJY20+LJZ20+LKA20+LKB20+LKC20</f>
        <v>#REF!</v>
      </c>
      <c r="LJP20" s="114" t="e">
        <f t="shared" si="648"/>
        <v>#REF!</v>
      </c>
      <c r="LJQ20" s="91" t="s">
        <v>105</v>
      </c>
      <c r="LJR20" s="91">
        <v>10000</v>
      </c>
      <c r="LJS20" s="35" t="e">
        <f t="shared" si="904"/>
        <v>#REF!</v>
      </c>
      <c r="LJT20" s="114" t="e">
        <f t="shared" si="648"/>
        <v>#REF!</v>
      </c>
      <c r="LJU20" s="91" t="s">
        <v>105</v>
      </c>
      <c r="LJV20" s="91">
        <v>10000</v>
      </c>
      <c r="LJW20" s="35" t="e">
        <f t="shared" si="904"/>
        <v>#REF!</v>
      </c>
      <c r="LJX20" s="114" t="e">
        <f t="shared" si="648"/>
        <v>#REF!</v>
      </c>
      <c r="LJY20" s="91" t="s">
        <v>105</v>
      </c>
      <c r="LJZ20" s="91">
        <v>10000</v>
      </c>
      <c r="LKA20" s="35" t="e">
        <f t="shared" si="904"/>
        <v>#REF!</v>
      </c>
      <c r="LKB20" s="114" t="e">
        <f t="shared" si="648"/>
        <v>#REF!</v>
      </c>
      <c r="LKC20" s="91" t="s">
        <v>105</v>
      </c>
      <c r="LKD20" s="91">
        <v>10000</v>
      </c>
      <c r="LKE20" s="35" t="e">
        <f t="shared" si="904"/>
        <v>#REF!</v>
      </c>
      <c r="LKF20" s="114" t="e">
        <f t="shared" si="648"/>
        <v>#REF!</v>
      </c>
      <c r="LKG20" s="91" t="s">
        <v>105</v>
      </c>
      <c r="LKH20" s="91">
        <v>10000</v>
      </c>
      <c r="LKI20" s="35" t="e">
        <f t="shared" si="904"/>
        <v>#REF!</v>
      </c>
      <c r="LKJ20" s="114" t="e">
        <f t="shared" si="648"/>
        <v>#REF!</v>
      </c>
      <c r="LKK20" s="91" t="s">
        <v>105</v>
      </c>
      <c r="LKL20" s="91">
        <v>10000</v>
      </c>
      <c r="LKM20" s="35" t="e">
        <f t="shared" si="904"/>
        <v>#REF!</v>
      </c>
      <c r="LKN20" s="114" t="e">
        <f t="shared" si="648"/>
        <v>#REF!</v>
      </c>
      <c r="LKO20" s="91" t="s">
        <v>105</v>
      </c>
      <c r="LKP20" s="91">
        <v>10000</v>
      </c>
      <c r="LKQ20" s="35" t="e">
        <f t="shared" si="904"/>
        <v>#REF!</v>
      </c>
      <c r="LKR20" s="114" t="e">
        <f t="shared" si="648"/>
        <v>#REF!</v>
      </c>
      <c r="LKS20" s="91" t="s">
        <v>105</v>
      </c>
      <c r="LKT20" s="91">
        <v>10000</v>
      </c>
      <c r="LKU20" s="35" t="e">
        <f t="shared" si="904"/>
        <v>#REF!</v>
      </c>
      <c r="LKV20" s="114" t="e">
        <f t="shared" si="648"/>
        <v>#REF!</v>
      </c>
      <c r="LKW20" s="91" t="s">
        <v>105</v>
      </c>
      <c r="LKX20" s="91">
        <v>10000</v>
      </c>
      <c r="LKY20" s="35" t="e">
        <f t="shared" si="904"/>
        <v>#REF!</v>
      </c>
      <c r="LKZ20" s="114" t="e">
        <f t="shared" si="648"/>
        <v>#REF!</v>
      </c>
      <c r="LLA20" s="91" t="s">
        <v>105</v>
      </c>
      <c r="LLB20" s="91">
        <v>10000</v>
      </c>
      <c r="LLC20" s="35" t="e">
        <f t="shared" si="904"/>
        <v>#REF!</v>
      </c>
      <c r="LLD20" s="114" t="e">
        <f t="shared" si="648"/>
        <v>#REF!</v>
      </c>
      <c r="LLE20" s="91" t="s">
        <v>105</v>
      </c>
      <c r="LLF20" s="91">
        <v>10000</v>
      </c>
      <c r="LLG20" s="35" t="e">
        <f t="shared" si="904"/>
        <v>#REF!</v>
      </c>
      <c r="LLH20" s="114" t="e">
        <f t="shared" si="648"/>
        <v>#REF!</v>
      </c>
      <c r="LLI20" s="91" t="s">
        <v>105</v>
      </c>
      <c r="LLJ20" s="91">
        <v>10000</v>
      </c>
      <c r="LLK20" s="35" t="e">
        <f t="shared" si="904"/>
        <v>#REF!</v>
      </c>
      <c r="LLL20" s="114" t="e">
        <f t="shared" si="648"/>
        <v>#REF!</v>
      </c>
      <c r="LLM20" s="91" t="s">
        <v>105</v>
      </c>
      <c r="LLN20" s="91">
        <v>10000</v>
      </c>
      <c r="LLO20" s="35" t="e">
        <f t="shared" si="904"/>
        <v>#REF!</v>
      </c>
      <c r="LLP20" s="114" t="e">
        <f t="shared" si="648"/>
        <v>#REF!</v>
      </c>
      <c r="LLQ20" s="91" t="s">
        <v>105</v>
      </c>
      <c r="LLR20" s="91">
        <v>10000</v>
      </c>
      <c r="LLS20" s="35" t="e">
        <f t="shared" si="904"/>
        <v>#REF!</v>
      </c>
      <c r="LLT20" s="114" t="e">
        <f t="shared" si="648"/>
        <v>#REF!</v>
      </c>
      <c r="LLU20" s="91" t="s">
        <v>105</v>
      </c>
      <c r="LLV20" s="91">
        <v>10000</v>
      </c>
      <c r="LLW20" s="35" t="e">
        <f t="shared" si="904"/>
        <v>#REF!</v>
      </c>
      <c r="LLX20" s="114" t="e">
        <f t="shared" si="648"/>
        <v>#REF!</v>
      </c>
      <c r="LLY20" s="91" t="s">
        <v>105</v>
      </c>
      <c r="LLZ20" s="91">
        <v>10000</v>
      </c>
      <c r="LMA20" s="35" t="e">
        <f t="shared" ref="LMA20:LOI20" si="905">LMD20+LMF20+LME20+LMG20+LMH20+LMI20+LMJ20+LMK20+LML20+LMM20+LMN20+LMO20</f>
        <v>#REF!</v>
      </c>
      <c r="LMB20" s="114" t="e">
        <f t="shared" si="649"/>
        <v>#REF!</v>
      </c>
      <c r="LMC20" s="91" t="s">
        <v>105</v>
      </c>
      <c r="LMD20" s="91">
        <v>10000</v>
      </c>
      <c r="LME20" s="35" t="e">
        <f t="shared" si="905"/>
        <v>#REF!</v>
      </c>
      <c r="LMF20" s="114" t="e">
        <f t="shared" si="649"/>
        <v>#REF!</v>
      </c>
      <c r="LMG20" s="91" t="s">
        <v>105</v>
      </c>
      <c r="LMH20" s="91">
        <v>10000</v>
      </c>
      <c r="LMI20" s="35" t="e">
        <f t="shared" si="905"/>
        <v>#REF!</v>
      </c>
      <c r="LMJ20" s="114" t="e">
        <f t="shared" si="649"/>
        <v>#REF!</v>
      </c>
      <c r="LMK20" s="91" t="s">
        <v>105</v>
      </c>
      <c r="LML20" s="91">
        <v>10000</v>
      </c>
      <c r="LMM20" s="35" t="e">
        <f t="shared" si="905"/>
        <v>#REF!</v>
      </c>
      <c r="LMN20" s="114" t="e">
        <f t="shared" si="649"/>
        <v>#REF!</v>
      </c>
      <c r="LMO20" s="91" t="s">
        <v>105</v>
      </c>
      <c r="LMP20" s="91">
        <v>10000</v>
      </c>
      <c r="LMQ20" s="35" t="e">
        <f t="shared" si="905"/>
        <v>#REF!</v>
      </c>
      <c r="LMR20" s="114" t="e">
        <f t="shared" si="649"/>
        <v>#REF!</v>
      </c>
      <c r="LMS20" s="91" t="s">
        <v>105</v>
      </c>
      <c r="LMT20" s="91">
        <v>10000</v>
      </c>
      <c r="LMU20" s="35" t="e">
        <f t="shared" si="905"/>
        <v>#REF!</v>
      </c>
      <c r="LMV20" s="114" t="e">
        <f t="shared" si="649"/>
        <v>#REF!</v>
      </c>
      <c r="LMW20" s="91" t="s">
        <v>105</v>
      </c>
      <c r="LMX20" s="91">
        <v>10000</v>
      </c>
      <c r="LMY20" s="35" t="e">
        <f t="shared" si="905"/>
        <v>#REF!</v>
      </c>
      <c r="LMZ20" s="114" t="e">
        <f t="shared" si="649"/>
        <v>#REF!</v>
      </c>
      <c r="LNA20" s="91" t="s">
        <v>105</v>
      </c>
      <c r="LNB20" s="91">
        <v>10000</v>
      </c>
      <c r="LNC20" s="35" t="e">
        <f t="shared" si="905"/>
        <v>#REF!</v>
      </c>
      <c r="LND20" s="114" t="e">
        <f t="shared" si="649"/>
        <v>#REF!</v>
      </c>
      <c r="LNE20" s="91" t="s">
        <v>105</v>
      </c>
      <c r="LNF20" s="91">
        <v>10000</v>
      </c>
      <c r="LNG20" s="35" t="e">
        <f t="shared" si="905"/>
        <v>#REF!</v>
      </c>
      <c r="LNH20" s="114" t="e">
        <f t="shared" si="649"/>
        <v>#REF!</v>
      </c>
      <c r="LNI20" s="91" t="s">
        <v>105</v>
      </c>
      <c r="LNJ20" s="91">
        <v>10000</v>
      </c>
      <c r="LNK20" s="35" t="e">
        <f t="shared" si="905"/>
        <v>#REF!</v>
      </c>
      <c r="LNL20" s="114" t="e">
        <f t="shared" si="649"/>
        <v>#REF!</v>
      </c>
      <c r="LNM20" s="91" t="s">
        <v>105</v>
      </c>
      <c r="LNN20" s="91">
        <v>10000</v>
      </c>
      <c r="LNO20" s="35" t="e">
        <f t="shared" si="905"/>
        <v>#REF!</v>
      </c>
      <c r="LNP20" s="114" t="e">
        <f t="shared" si="649"/>
        <v>#REF!</v>
      </c>
      <c r="LNQ20" s="91" t="s">
        <v>105</v>
      </c>
      <c r="LNR20" s="91">
        <v>10000</v>
      </c>
      <c r="LNS20" s="35" t="e">
        <f t="shared" si="905"/>
        <v>#REF!</v>
      </c>
      <c r="LNT20" s="114" t="e">
        <f t="shared" si="649"/>
        <v>#REF!</v>
      </c>
      <c r="LNU20" s="91" t="s">
        <v>105</v>
      </c>
      <c r="LNV20" s="91">
        <v>10000</v>
      </c>
      <c r="LNW20" s="35" t="e">
        <f t="shared" si="905"/>
        <v>#REF!</v>
      </c>
      <c r="LNX20" s="114" t="e">
        <f t="shared" si="649"/>
        <v>#REF!</v>
      </c>
      <c r="LNY20" s="91" t="s">
        <v>105</v>
      </c>
      <c r="LNZ20" s="91">
        <v>10000</v>
      </c>
      <c r="LOA20" s="35" t="e">
        <f t="shared" si="905"/>
        <v>#REF!</v>
      </c>
      <c r="LOB20" s="114" t="e">
        <f t="shared" si="649"/>
        <v>#REF!</v>
      </c>
      <c r="LOC20" s="91" t="s">
        <v>105</v>
      </c>
      <c r="LOD20" s="91">
        <v>10000</v>
      </c>
      <c r="LOE20" s="35" t="e">
        <f t="shared" si="905"/>
        <v>#REF!</v>
      </c>
      <c r="LOF20" s="114" t="e">
        <f t="shared" si="649"/>
        <v>#REF!</v>
      </c>
      <c r="LOG20" s="91" t="s">
        <v>105</v>
      </c>
      <c r="LOH20" s="91">
        <v>10000</v>
      </c>
      <c r="LOI20" s="35" t="e">
        <f t="shared" si="905"/>
        <v>#REF!</v>
      </c>
      <c r="LOJ20" s="114" t="e">
        <f t="shared" si="649"/>
        <v>#REF!</v>
      </c>
      <c r="LOK20" s="91" t="s">
        <v>105</v>
      </c>
      <c r="LOL20" s="91">
        <v>10000</v>
      </c>
      <c r="LOM20" s="35" t="e">
        <f t="shared" ref="LOM20:LQU20" si="906">LOP20+LOR20+LOQ20+LOS20+LOT20+LOU20+LOV20+LOW20+LOX20+LOY20+LOZ20+LPA20</f>
        <v>#REF!</v>
      </c>
      <c r="LON20" s="114" t="e">
        <f t="shared" si="650"/>
        <v>#REF!</v>
      </c>
      <c r="LOO20" s="91" t="s">
        <v>105</v>
      </c>
      <c r="LOP20" s="91">
        <v>10000</v>
      </c>
      <c r="LOQ20" s="35" t="e">
        <f t="shared" si="906"/>
        <v>#REF!</v>
      </c>
      <c r="LOR20" s="114" t="e">
        <f t="shared" si="650"/>
        <v>#REF!</v>
      </c>
      <c r="LOS20" s="91" t="s">
        <v>105</v>
      </c>
      <c r="LOT20" s="91">
        <v>10000</v>
      </c>
      <c r="LOU20" s="35" t="e">
        <f t="shared" si="906"/>
        <v>#REF!</v>
      </c>
      <c r="LOV20" s="114" t="e">
        <f t="shared" si="650"/>
        <v>#REF!</v>
      </c>
      <c r="LOW20" s="91" t="s">
        <v>105</v>
      </c>
      <c r="LOX20" s="91">
        <v>10000</v>
      </c>
      <c r="LOY20" s="35" t="e">
        <f t="shared" si="906"/>
        <v>#REF!</v>
      </c>
      <c r="LOZ20" s="114" t="e">
        <f t="shared" si="650"/>
        <v>#REF!</v>
      </c>
      <c r="LPA20" s="91" t="s">
        <v>105</v>
      </c>
      <c r="LPB20" s="91">
        <v>10000</v>
      </c>
      <c r="LPC20" s="35" t="e">
        <f t="shared" si="906"/>
        <v>#REF!</v>
      </c>
      <c r="LPD20" s="114" t="e">
        <f t="shared" si="650"/>
        <v>#REF!</v>
      </c>
      <c r="LPE20" s="91" t="s">
        <v>105</v>
      </c>
      <c r="LPF20" s="91">
        <v>10000</v>
      </c>
      <c r="LPG20" s="35" t="e">
        <f t="shared" si="906"/>
        <v>#REF!</v>
      </c>
      <c r="LPH20" s="114" t="e">
        <f t="shared" si="650"/>
        <v>#REF!</v>
      </c>
      <c r="LPI20" s="91" t="s">
        <v>105</v>
      </c>
      <c r="LPJ20" s="91">
        <v>10000</v>
      </c>
      <c r="LPK20" s="35" t="e">
        <f t="shared" si="906"/>
        <v>#REF!</v>
      </c>
      <c r="LPL20" s="114" t="e">
        <f t="shared" si="650"/>
        <v>#REF!</v>
      </c>
      <c r="LPM20" s="91" t="s">
        <v>105</v>
      </c>
      <c r="LPN20" s="91">
        <v>10000</v>
      </c>
      <c r="LPO20" s="35" t="e">
        <f t="shared" si="906"/>
        <v>#REF!</v>
      </c>
      <c r="LPP20" s="114" t="e">
        <f t="shared" si="650"/>
        <v>#REF!</v>
      </c>
      <c r="LPQ20" s="91" t="s">
        <v>105</v>
      </c>
      <c r="LPR20" s="91">
        <v>10000</v>
      </c>
      <c r="LPS20" s="35" t="e">
        <f t="shared" si="906"/>
        <v>#REF!</v>
      </c>
      <c r="LPT20" s="114" t="e">
        <f t="shared" si="650"/>
        <v>#REF!</v>
      </c>
      <c r="LPU20" s="91" t="s">
        <v>105</v>
      </c>
      <c r="LPV20" s="91">
        <v>10000</v>
      </c>
      <c r="LPW20" s="35" t="e">
        <f t="shared" si="906"/>
        <v>#REF!</v>
      </c>
      <c r="LPX20" s="114" t="e">
        <f t="shared" si="650"/>
        <v>#REF!</v>
      </c>
      <c r="LPY20" s="91" t="s">
        <v>105</v>
      </c>
      <c r="LPZ20" s="91">
        <v>10000</v>
      </c>
      <c r="LQA20" s="35" t="e">
        <f t="shared" si="906"/>
        <v>#REF!</v>
      </c>
      <c r="LQB20" s="114" t="e">
        <f t="shared" si="650"/>
        <v>#REF!</v>
      </c>
      <c r="LQC20" s="91" t="s">
        <v>105</v>
      </c>
      <c r="LQD20" s="91">
        <v>10000</v>
      </c>
      <c r="LQE20" s="35" t="e">
        <f t="shared" si="906"/>
        <v>#REF!</v>
      </c>
      <c r="LQF20" s="114" t="e">
        <f t="shared" si="650"/>
        <v>#REF!</v>
      </c>
      <c r="LQG20" s="91" t="s">
        <v>105</v>
      </c>
      <c r="LQH20" s="91">
        <v>10000</v>
      </c>
      <c r="LQI20" s="35" t="e">
        <f t="shared" si="906"/>
        <v>#REF!</v>
      </c>
      <c r="LQJ20" s="114" t="e">
        <f t="shared" si="650"/>
        <v>#REF!</v>
      </c>
      <c r="LQK20" s="91" t="s">
        <v>105</v>
      </c>
      <c r="LQL20" s="91">
        <v>10000</v>
      </c>
      <c r="LQM20" s="35" t="e">
        <f t="shared" si="906"/>
        <v>#REF!</v>
      </c>
      <c r="LQN20" s="114" t="e">
        <f t="shared" si="650"/>
        <v>#REF!</v>
      </c>
      <c r="LQO20" s="91" t="s">
        <v>105</v>
      </c>
      <c r="LQP20" s="91">
        <v>10000</v>
      </c>
      <c r="LQQ20" s="35" t="e">
        <f t="shared" si="906"/>
        <v>#REF!</v>
      </c>
      <c r="LQR20" s="114" t="e">
        <f t="shared" si="650"/>
        <v>#REF!</v>
      </c>
      <c r="LQS20" s="91" t="s">
        <v>105</v>
      </c>
      <c r="LQT20" s="91">
        <v>10000</v>
      </c>
      <c r="LQU20" s="35" t="e">
        <f t="shared" si="906"/>
        <v>#REF!</v>
      </c>
      <c r="LQV20" s="114" t="e">
        <f t="shared" si="650"/>
        <v>#REF!</v>
      </c>
      <c r="LQW20" s="91" t="s">
        <v>105</v>
      </c>
      <c r="LQX20" s="91">
        <v>10000</v>
      </c>
      <c r="LQY20" s="35" t="e">
        <f t="shared" ref="LQY20:LTG20" si="907">LRB20+LRD20+LRC20+LRE20+LRF20+LRG20+LRH20+LRI20+LRJ20+LRK20+LRL20+LRM20</f>
        <v>#REF!</v>
      </c>
      <c r="LQZ20" s="114" t="e">
        <f t="shared" si="651"/>
        <v>#REF!</v>
      </c>
      <c r="LRA20" s="91" t="s">
        <v>105</v>
      </c>
      <c r="LRB20" s="91">
        <v>10000</v>
      </c>
      <c r="LRC20" s="35" t="e">
        <f t="shared" si="907"/>
        <v>#REF!</v>
      </c>
      <c r="LRD20" s="114" t="e">
        <f t="shared" si="651"/>
        <v>#REF!</v>
      </c>
      <c r="LRE20" s="91" t="s">
        <v>105</v>
      </c>
      <c r="LRF20" s="91">
        <v>10000</v>
      </c>
      <c r="LRG20" s="35" t="e">
        <f t="shared" si="907"/>
        <v>#REF!</v>
      </c>
      <c r="LRH20" s="114" t="e">
        <f t="shared" si="651"/>
        <v>#REF!</v>
      </c>
      <c r="LRI20" s="91" t="s">
        <v>105</v>
      </c>
      <c r="LRJ20" s="91">
        <v>10000</v>
      </c>
      <c r="LRK20" s="35" t="e">
        <f t="shared" si="907"/>
        <v>#REF!</v>
      </c>
      <c r="LRL20" s="114" t="e">
        <f t="shared" si="651"/>
        <v>#REF!</v>
      </c>
      <c r="LRM20" s="91" t="s">
        <v>105</v>
      </c>
      <c r="LRN20" s="91">
        <v>10000</v>
      </c>
      <c r="LRO20" s="35" t="e">
        <f t="shared" si="907"/>
        <v>#REF!</v>
      </c>
      <c r="LRP20" s="114" t="e">
        <f t="shared" si="651"/>
        <v>#REF!</v>
      </c>
      <c r="LRQ20" s="91" t="s">
        <v>105</v>
      </c>
      <c r="LRR20" s="91">
        <v>10000</v>
      </c>
      <c r="LRS20" s="35" t="e">
        <f t="shared" si="907"/>
        <v>#REF!</v>
      </c>
      <c r="LRT20" s="114" t="e">
        <f t="shared" si="651"/>
        <v>#REF!</v>
      </c>
      <c r="LRU20" s="91" t="s">
        <v>105</v>
      </c>
      <c r="LRV20" s="91">
        <v>10000</v>
      </c>
      <c r="LRW20" s="35" t="e">
        <f t="shared" si="907"/>
        <v>#REF!</v>
      </c>
      <c r="LRX20" s="114" t="e">
        <f t="shared" si="651"/>
        <v>#REF!</v>
      </c>
      <c r="LRY20" s="91" t="s">
        <v>105</v>
      </c>
      <c r="LRZ20" s="91">
        <v>10000</v>
      </c>
      <c r="LSA20" s="35" t="e">
        <f t="shared" si="907"/>
        <v>#REF!</v>
      </c>
      <c r="LSB20" s="114" t="e">
        <f t="shared" si="651"/>
        <v>#REF!</v>
      </c>
      <c r="LSC20" s="91" t="s">
        <v>105</v>
      </c>
      <c r="LSD20" s="91">
        <v>10000</v>
      </c>
      <c r="LSE20" s="35" t="e">
        <f t="shared" si="907"/>
        <v>#REF!</v>
      </c>
      <c r="LSF20" s="114" t="e">
        <f t="shared" si="651"/>
        <v>#REF!</v>
      </c>
      <c r="LSG20" s="91" t="s">
        <v>105</v>
      </c>
      <c r="LSH20" s="91">
        <v>10000</v>
      </c>
      <c r="LSI20" s="35" t="e">
        <f t="shared" si="907"/>
        <v>#REF!</v>
      </c>
      <c r="LSJ20" s="114" t="e">
        <f t="shared" si="651"/>
        <v>#REF!</v>
      </c>
      <c r="LSK20" s="91" t="s">
        <v>105</v>
      </c>
      <c r="LSL20" s="91">
        <v>10000</v>
      </c>
      <c r="LSM20" s="35" t="e">
        <f t="shared" si="907"/>
        <v>#REF!</v>
      </c>
      <c r="LSN20" s="114" t="e">
        <f t="shared" si="651"/>
        <v>#REF!</v>
      </c>
      <c r="LSO20" s="91" t="s">
        <v>105</v>
      </c>
      <c r="LSP20" s="91">
        <v>10000</v>
      </c>
      <c r="LSQ20" s="35" t="e">
        <f t="shared" si="907"/>
        <v>#REF!</v>
      </c>
      <c r="LSR20" s="114" t="e">
        <f t="shared" si="651"/>
        <v>#REF!</v>
      </c>
      <c r="LSS20" s="91" t="s">
        <v>105</v>
      </c>
      <c r="LST20" s="91">
        <v>10000</v>
      </c>
      <c r="LSU20" s="35" t="e">
        <f t="shared" si="907"/>
        <v>#REF!</v>
      </c>
      <c r="LSV20" s="114" t="e">
        <f t="shared" si="651"/>
        <v>#REF!</v>
      </c>
      <c r="LSW20" s="91" t="s">
        <v>105</v>
      </c>
      <c r="LSX20" s="91">
        <v>10000</v>
      </c>
      <c r="LSY20" s="35" t="e">
        <f t="shared" si="907"/>
        <v>#REF!</v>
      </c>
      <c r="LSZ20" s="114" t="e">
        <f t="shared" si="651"/>
        <v>#REF!</v>
      </c>
      <c r="LTA20" s="91" t="s">
        <v>105</v>
      </c>
      <c r="LTB20" s="91">
        <v>10000</v>
      </c>
      <c r="LTC20" s="35" t="e">
        <f t="shared" si="907"/>
        <v>#REF!</v>
      </c>
      <c r="LTD20" s="114" t="e">
        <f t="shared" si="651"/>
        <v>#REF!</v>
      </c>
      <c r="LTE20" s="91" t="s">
        <v>105</v>
      </c>
      <c r="LTF20" s="91">
        <v>10000</v>
      </c>
      <c r="LTG20" s="35" t="e">
        <f t="shared" si="907"/>
        <v>#REF!</v>
      </c>
      <c r="LTH20" s="114" t="e">
        <f t="shared" si="651"/>
        <v>#REF!</v>
      </c>
      <c r="LTI20" s="91" t="s">
        <v>105</v>
      </c>
      <c r="LTJ20" s="91">
        <v>10000</v>
      </c>
      <c r="LTK20" s="35" t="e">
        <f t="shared" ref="LTK20:LVS20" si="908">LTN20+LTP20+LTO20+LTQ20+LTR20+LTS20+LTT20+LTU20+LTV20+LTW20+LTX20+LTY20</f>
        <v>#REF!</v>
      </c>
      <c r="LTL20" s="114" t="e">
        <f t="shared" si="652"/>
        <v>#REF!</v>
      </c>
      <c r="LTM20" s="91" t="s">
        <v>105</v>
      </c>
      <c r="LTN20" s="91">
        <v>10000</v>
      </c>
      <c r="LTO20" s="35" t="e">
        <f t="shared" si="908"/>
        <v>#REF!</v>
      </c>
      <c r="LTP20" s="114" t="e">
        <f t="shared" si="652"/>
        <v>#REF!</v>
      </c>
      <c r="LTQ20" s="91" t="s">
        <v>105</v>
      </c>
      <c r="LTR20" s="91">
        <v>10000</v>
      </c>
      <c r="LTS20" s="35" t="e">
        <f t="shared" si="908"/>
        <v>#REF!</v>
      </c>
      <c r="LTT20" s="114" t="e">
        <f t="shared" si="652"/>
        <v>#REF!</v>
      </c>
      <c r="LTU20" s="91" t="s">
        <v>105</v>
      </c>
      <c r="LTV20" s="91">
        <v>10000</v>
      </c>
      <c r="LTW20" s="35" t="e">
        <f t="shared" si="908"/>
        <v>#REF!</v>
      </c>
      <c r="LTX20" s="114" t="e">
        <f t="shared" si="652"/>
        <v>#REF!</v>
      </c>
      <c r="LTY20" s="91" t="s">
        <v>105</v>
      </c>
      <c r="LTZ20" s="91">
        <v>10000</v>
      </c>
      <c r="LUA20" s="35" t="e">
        <f t="shared" si="908"/>
        <v>#REF!</v>
      </c>
      <c r="LUB20" s="114" t="e">
        <f t="shared" si="652"/>
        <v>#REF!</v>
      </c>
      <c r="LUC20" s="91" t="s">
        <v>105</v>
      </c>
      <c r="LUD20" s="91">
        <v>10000</v>
      </c>
      <c r="LUE20" s="35" t="e">
        <f t="shared" si="908"/>
        <v>#REF!</v>
      </c>
      <c r="LUF20" s="114" t="e">
        <f t="shared" si="652"/>
        <v>#REF!</v>
      </c>
      <c r="LUG20" s="91" t="s">
        <v>105</v>
      </c>
      <c r="LUH20" s="91">
        <v>10000</v>
      </c>
      <c r="LUI20" s="35" t="e">
        <f t="shared" si="908"/>
        <v>#REF!</v>
      </c>
      <c r="LUJ20" s="114" t="e">
        <f t="shared" si="652"/>
        <v>#REF!</v>
      </c>
      <c r="LUK20" s="91" t="s">
        <v>105</v>
      </c>
      <c r="LUL20" s="91">
        <v>10000</v>
      </c>
      <c r="LUM20" s="35" t="e">
        <f t="shared" si="908"/>
        <v>#REF!</v>
      </c>
      <c r="LUN20" s="114" t="e">
        <f t="shared" si="652"/>
        <v>#REF!</v>
      </c>
      <c r="LUO20" s="91" t="s">
        <v>105</v>
      </c>
      <c r="LUP20" s="91">
        <v>10000</v>
      </c>
      <c r="LUQ20" s="35" t="e">
        <f t="shared" si="908"/>
        <v>#REF!</v>
      </c>
      <c r="LUR20" s="114" t="e">
        <f t="shared" si="652"/>
        <v>#REF!</v>
      </c>
      <c r="LUS20" s="91" t="s">
        <v>105</v>
      </c>
      <c r="LUT20" s="91">
        <v>10000</v>
      </c>
      <c r="LUU20" s="35" t="e">
        <f t="shared" si="908"/>
        <v>#REF!</v>
      </c>
      <c r="LUV20" s="114" t="e">
        <f t="shared" si="652"/>
        <v>#REF!</v>
      </c>
      <c r="LUW20" s="91" t="s">
        <v>105</v>
      </c>
      <c r="LUX20" s="91">
        <v>10000</v>
      </c>
      <c r="LUY20" s="35" t="e">
        <f t="shared" si="908"/>
        <v>#REF!</v>
      </c>
      <c r="LUZ20" s="114" t="e">
        <f t="shared" si="652"/>
        <v>#REF!</v>
      </c>
      <c r="LVA20" s="91" t="s">
        <v>105</v>
      </c>
      <c r="LVB20" s="91">
        <v>10000</v>
      </c>
      <c r="LVC20" s="35" t="e">
        <f t="shared" si="908"/>
        <v>#REF!</v>
      </c>
      <c r="LVD20" s="114" t="e">
        <f t="shared" si="652"/>
        <v>#REF!</v>
      </c>
      <c r="LVE20" s="91" t="s">
        <v>105</v>
      </c>
      <c r="LVF20" s="91">
        <v>10000</v>
      </c>
      <c r="LVG20" s="35" t="e">
        <f t="shared" si="908"/>
        <v>#REF!</v>
      </c>
      <c r="LVH20" s="114" t="e">
        <f t="shared" si="652"/>
        <v>#REF!</v>
      </c>
      <c r="LVI20" s="91" t="s">
        <v>105</v>
      </c>
      <c r="LVJ20" s="91">
        <v>10000</v>
      </c>
      <c r="LVK20" s="35" t="e">
        <f t="shared" si="908"/>
        <v>#REF!</v>
      </c>
      <c r="LVL20" s="114" t="e">
        <f t="shared" si="652"/>
        <v>#REF!</v>
      </c>
      <c r="LVM20" s="91" t="s">
        <v>105</v>
      </c>
      <c r="LVN20" s="91">
        <v>10000</v>
      </c>
      <c r="LVO20" s="35" t="e">
        <f t="shared" si="908"/>
        <v>#REF!</v>
      </c>
      <c r="LVP20" s="114" t="e">
        <f t="shared" si="652"/>
        <v>#REF!</v>
      </c>
      <c r="LVQ20" s="91" t="s">
        <v>105</v>
      </c>
      <c r="LVR20" s="91">
        <v>10000</v>
      </c>
      <c r="LVS20" s="35" t="e">
        <f t="shared" si="908"/>
        <v>#REF!</v>
      </c>
      <c r="LVT20" s="114" t="e">
        <f t="shared" si="652"/>
        <v>#REF!</v>
      </c>
      <c r="LVU20" s="91" t="s">
        <v>105</v>
      </c>
      <c r="LVV20" s="91">
        <v>10000</v>
      </c>
      <c r="LVW20" s="35" t="e">
        <f t="shared" ref="LVW20:LYE20" si="909">LVZ20+LWB20+LWA20+LWC20+LWD20+LWE20+LWF20+LWG20+LWH20+LWI20+LWJ20+LWK20</f>
        <v>#REF!</v>
      </c>
      <c r="LVX20" s="114" t="e">
        <f t="shared" si="653"/>
        <v>#REF!</v>
      </c>
      <c r="LVY20" s="91" t="s">
        <v>105</v>
      </c>
      <c r="LVZ20" s="91">
        <v>10000</v>
      </c>
      <c r="LWA20" s="35" t="e">
        <f t="shared" si="909"/>
        <v>#REF!</v>
      </c>
      <c r="LWB20" s="114" t="e">
        <f t="shared" si="653"/>
        <v>#REF!</v>
      </c>
      <c r="LWC20" s="91" t="s">
        <v>105</v>
      </c>
      <c r="LWD20" s="91">
        <v>10000</v>
      </c>
      <c r="LWE20" s="35" t="e">
        <f t="shared" si="909"/>
        <v>#REF!</v>
      </c>
      <c r="LWF20" s="114" t="e">
        <f t="shared" si="653"/>
        <v>#REF!</v>
      </c>
      <c r="LWG20" s="91" t="s">
        <v>105</v>
      </c>
      <c r="LWH20" s="91">
        <v>10000</v>
      </c>
      <c r="LWI20" s="35" t="e">
        <f t="shared" si="909"/>
        <v>#REF!</v>
      </c>
      <c r="LWJ20" s="114" t="e">
        <f t="shared" si="653"/>
        <v>#REF!</v>
      </c>
      <c r="LWK20" s="91" t="s">
        <v>105</v>
      </c>
      <c r="LWL20" s="91">
        <v>10000</v>
      </c>
      <c r="LWM20" s="35" t="e">
        <f t="shared" si="909"/>
        <v>#REF!</v>
      </c>
      <c r="LWN20" s="114" t="e">
        <f t="shared" si="653"/>
        <v>#REF!</v>
      </c>
      <c r="LWO20" s="91" t="s">
        <v>105</v>
      </c>
      <c r="LWP20" s="91">
        <v>10000</v>
      </c>
      <c r="LWQ20" s="35" t="e">
        <f t="shared" si="909"/>
        <v>#REF!</v>
      </c>
      <c r="LWR20" s="114" t="e">
        <f t="shared" si="653"/>
        <v>#REF!</v>
      </c>
      <c r="LWS20" s="91" t="s">
        <v>105</v>
      </c>
      <c r="LWT20" s="91">
        <v>10000</v>
      </c>
      <c r="LWU20" s="35" t="e">
        <f t="shared" si="909"/>
        <v>#REF!</v>
      </c>
      <c r="LWV20" s="114" t="e">
        <f t="shared" si="653"/>
        <v>#REF!</v>
      </c>
      <c r="LWW20" s="91" t="s">
        <v>105</v>
      </c>
      <c r="LWX20" s="91">
        <v>10000</v>
      </c>
      <c r="LWY20" s="35" t="e">
        <f t="shared" si="909"/>
        <v>#REF!</v>
      </c>
      <c r="LWZ20" s="114" t="e">
        <f t="shared" si="653"/>
        <v>#REF!</v>
      </c>
      <c r="LXA20" s="91" t="s">
        <v>105</v>
      </c>
      <c r="LXB20" s="91">
        <v>10000</v>
      </c>
      <c r="LXC20" s="35" t="e">
        <f t="shared" si="909"/>
        <v>#REF!</v>
      </c>
      <c r="LXD20" s="114" t="e">
        <f t="shared" si="653"/>
        <v>#REF!</v>
      </c>
      <c r="LXE20" s="91" t="s">
        <v>105</v>
      </c>
      <c r="LXF20" s="91">
        <v>10000</v>
      </c>
      <c r="LXG20" s="35" t="e">
        <f t="shared" si="909"/>
        <v>#REF!</v>
      </c>
      <c r="LXH20" s="114" t="e">
        <f t="shared" si="653"/>
        <v>#REF!</v>
      </c>
      <c r="LXI20" s="91" t="s">
        <v>105</v>
      </c>
      <c r="LXJ20" s="91">
        <v>10000</v>
      </c>
      <c r="LXK20" s="35" t="e">
        <f t="shared" si="909"/>
        <v>#REF!</v>
      </c>
      <c r="LXL20" s="114" t="e">
        <f t="shared" si="653"/>
        <v>#REF!</v>
      </c>
      <c r="LXM20" s="91" t="s">
        <v>105</v>
      </c>
      <c r="LXN20" s="91">
        <v>10000</v>
      </c>
      <c r="LXO20" s="35" t="e">
        <f t="shared" si="909"/>
        <v>#REF!</v>
      </c>
      <c r="LXP20" s="114" t="e">
        <f t="shared" si="653"/>
        <v>#REF!</v>
      </c>
      <c r="LXQ20" s="91" t="s">
        <v>105</v>
      </c>
      <c r="LXR20" s="91">
        <v>10000</v>
      </c>
      <c r="LXS20" s="35" t="e">
        <f t="shared" si="909"/>
        <v>#REF!</v>
      </c>
      <c r="LXT20" s="114" t="e">
        <f t="shared" si="653"/>
        <v>#REF!</v>
      </c>
      <c r="LXU20" s="91" t="s">
        <v>105</v>
      </c>
      <c r="LXV20" s="91">
        <v>10000</v>
      </c>
      <c r="LXW20" s="35" t="e">
        <f t="shared" si="909"/>
        <v>#REF!</v>
      </c>
      <c r="LXX20" s="114" t="e">
        <f t="shared" si="653"/>
        <v>#REF!</v>
      </c>
      <c r="LXY20" s="91" t="s">
        <v>105</v>
      </c>
      <c r="LXZ20" s="91">
        <v>10000</v>
      </c>
      <c r="LYA20" s="35" t="e">
        <f t="shared" si="909"/>
        <v>#REF!</v>
      </c>
      <c r="LYB20" s="114" t="e">
        <f t="shared" si="653"/>
        <v>#REF!</v>
      </c>
      <c r="LYC20" s="91" t="s">
        <v>105</v>
      </c>
      <c r="LYD20" s="91">
        <v>10000</v>
      </c>
      <c r="LYE20" s="35" t="e">
        <f t="shared" si="909"/>
        <v>#REF!</v>
      </c>
      <c r="LYF20" s="114" t="e">
        <f t="shared" si="653"/>
        <v>#REF!</v>
      </c>
      <c r="LYG20" s="91" t="s">
        <v>105</v>
      </c>
      <c r="LYH20" s="91">
        <v>10000</v>
      </c>
      <c r="LYI20" s="35" t="e">
        <f t="shared" ref="LYI20:MAQ20" si="910">LYL20+LYN20+LYM20+LYO20+LYP20+LYQ20+LYR20+LYS20+LYT20+LYU20+LYV20+LYW20</f>
        <v>#REF!</v>
      </c>
      <c r="LYJ20" s="114" t="e">
        <f t="shared" si="654"/>
        <v>#REF!</v>
      </c>
      <c r="LYK20" s="91" t="s">
        <v>105</v>
      </c>
      <c r="LYL20" s="91">
        <v>10000</v>
      </c>
      <c r="LYM20" s="35" t="e">
        <f t="shared" si="910"/>
        <v>#REF!</v>
      </c>
      <c r="LYN20" s="114" t="e">
        <f t="shared" si="654"/>
        <v>#REF!</v>
      </c>
      <c r="LYO20" s="91" t="s">
        <v>105</v>
      </c>
      <c r="LYP20" s="91">
        <v>10000</v>
      </c>
      <c r="LYQ20" s="35" t="e">
        <f t="shared" si="910"/>
        <v>#REF!</v>
      </c>
      <c r="LYR20" s="114" t="e">
        <f t="shared" si="654"/>
        <v>#REF!</v>
      </c>
      <c r="LYS20" s="91" t="s">
        <v>105</v>
      </c>
      <c r="LYT20" s="91">
        <v>10000</v>
      </c>
      <c r="LYU20" s="35" t="e">
        <f t="shared" si="910"/>
        <v>#REF!</v>
      </c>
      <c r="LYV20" s="114" t="e">
        <f t="shared" si="654"/>
        <v>#REF!</v>
      </c>
      <c r="LYW20" s="91" t="s">
        <v>105</v>
      </c>
      <c r="LYX20" s="91">
        <v>10000</v>
      </c>
      <c r="LYY20" s="35" t="e">
        <f t="shared" si="910"/>
        <v>#REF!</v>
      </c>
      <c r="LYZ20" s="114" t="e">
        <f t="shared" si="654"/>
        <v>#REF!</v>
      </c>
      <c r="LZA20" s="91" t="s">
        <v>105</v>
      </c>
      <c r="LZB20" s="91">
        <v>10000</v>
      </c>
      <c r="LZC20" s="35" t="e">
        <f t="shared" si="910"/>
        <v>#REF!</v>
      </c>
      <c r="LZD20" s="114" t="e">
        <f t="shared" si="654"/>
        <v>#REF!</v>
      </c>
      <c r="LZE20" s="91" t="s">
        <v>105</v>
      </c>
      <c r="LZF20" s="91">
        <v>10000</v>
      </c>
      <c r="LZG20" s="35" t="e">
        <f t="shared" si="910"/>
        <v>#REF!</v>
      </c>
      <c r="LZH20" s="114" t="e">
        <f t="shared" si="654"/>
        <v>#REF!</v>
      </c>
      <c r="LZI20" s="91" t="s">
        <v>105</v>
      </c>
      <c r="LZJ20" s="91">
        <v>10000</v>
      </c>
      <c r="LZK20" s="35" t="e">
        <f t="shared" si="910"/>
        <v>#REF!</v>
      </c>
      <c r="LZL20" s="114" t="e">
        <f t="shared" si="654"/>
        <v>#REF!</v>
      </c>
      <c r="LZM20" s="91" t="s">
        <v>105</v>
      </c>
      <c r="LZN20" s="91">
        <v>10000</v>
      </c>
      <c r="LZO20" s="35" t="e">
        <f t="shared" si="910"/>
        <v>#REF!</v>
      </c>
      <c r="LZP20" s="114" t="e">
        <f t="shared" si="654"/>
        <v>#REF!</v>
      </c>
      <c r="LZQ20" s="91" t="s">
        <v>105</v>
      </c>
      <c r="LZR20" s="91">
        <v>10000</v>
      </c>
      <c r="LZS20" s="35" t="e">
        <f t="shared" si="910"/>
        <v>#REF!</v>
      </c>
      <c r="LZT20" s="114" t="e">
        <f t="shared" si="654"/>
        <v>#REF!</v>
      </c>
      <c r="LZU20" s="91" t="s">
        <v>105</v>
      </c>
      <c r="LZV20" s="91">
        <v>10000</v>
      </c>
      <c r="LZW20" s="35" t="e">
        <f t="shared" si="910"/>
        <v>#REF!</v>
      </c>
      <c r="LZX20" s="114" t="e">
        <f t="shared" si="654"/>
        <v>#REF!</v>
      </c>
      <c r="LZY20" s="91" t="s">
        <v>105</v>
      </c>
      <c r="LZZ20" s="91">
        <v>10000</v>
      </c>
      <c r="MAA20" s="35" t="e">
        <f t="shared" si="910"/>
        <v>#REF!</v>
      </c>
      <c r="MAB20" s="114" t="e">
        <f t="shared" si="654"/>
        <v>#REF!</v>
      </c>
      <c r="MAC20" s="91" t="s">
        <v>105</v>
      </c>
      <c r="MAD20" s="91">
        <v>10000</v>
      </c>
      <c r="MAE20" s="35" t="e">
        <f t="shared" si="910"/>
        <v>#REF!</v>
      </c>
      <c r="MAF20" s="114" t="e">
        <f t="shared" si="654"/>
        <v>#REF!</v>
      </c>
      <c r="MAG20" s="91" t="s">
        <v>105</v>
      </c>
      <c r="MAH20" s="91">
        <v>10000</v>
      </c>
      <c r="MAI20" s="35" t="e">
        <f t="shared" si="910"/>
        <v>#REF!</v>
      </c>
      <c r="MAJ20" s="114" t="e">
        <f t="shared" si="654"/>
        <v>#REF!</v>
      </c>
      <c r="MAK20" s="91" t="s">
        <v>105</v>
      </c>
      <c r="MAL20" s="91">
        <v>10000</v>
      </c>
      <c r="MAM20" s="35" t="e">
        <f t="shared" si="910"/>
        <v>#REF!</v>
      </c>
      <c r="MAN20" s="114" t="e">
        <f t="shared" si="654"/>
        <v>#REF!</v>
      </c>
      <c r="MAO20" s="91" t="s">
        <v>105</v>
      </c>
      <c r="MAP20" s="91">
        <v>10000</v>
      </c>
      <c r="MAQ20" s="35" t="e">
        <f t="shared" si="910"/>
        <v>#REF!</v>
      </c>
      <c r="MAR20" s="114" t="e">
        <f t="shared" si="654"/>
        <v>#REF!</v>
      </c>
      <c r="MAS20" s="91" t="s">
        <v>105</v>
      </c>
      <c r="MAT20" s="91">
        <v>10000</v>
      </c>
      <c r="MAU20" s="35" t="e">
        <f t="shared" ref="MAU20:MDC20" si="911">MAX20+MAZ20+MAY20+MBA20+MBB20+MBC20+MBD20+MBE20+MBF20+MBG20+MBH20+MBI20</f>
        <v>#REF!</v>
      </c>
      <c r="MAV20" s="114" t="e">
        <f t="shared" si="655"/>
        <v>#REF!</v>
      </c>
      <c r="MAW20" s="91" t="s">
        <v>105</v>
      </c>
      <c r="MAX20" s="91">
        <v>10000</v>
      </c>
      <c r="MAY20" s="35" t="e">
        <f t="shared" si="911"/>
        <v>#REF!</v>
      </c>
      <c r="MAZ20" s="114" t="e">
        <f t="shared" si="655"/>
        <v>#REF!</v>
      </c>
      <c r="MBA20" s="91" t="s">
        <v>105</v>
      </c>
      <c r="MBB20" s="91">
        <v>10000</v>
      </c>
      <c r="MBC20" s="35" t="e">
        <f t="shared" si="911"/>
        <v>#REF!</v>
      </c>
      <c r="MBD20" s="114" t="e">
        <f t="shared" si="655"/>
        <v>#REF!</v>
      </c>
      <c r="MBE20" s="91" t="s">
        <v>105</v>
      </c>
      <c r="MBF20" s="91">
        <v>10000</v>
      </c>
      <c r="MBG20" s="35" t="e">
        <f t="shared" si="911"/>
        <v>#REF!</v>
      </c>
      <c r="MBH20" s="114" t="e">
        <f t="shared" si="655"/>
        <v>#REF!</v>
      </c>
      <c r="MBI20" s="91" t="s">
        <v>105</v>
      </c>
      <c r="MBJ20" s="91">
        <v>10000</v>
      </c>
      <c r="MBK20" s="35" t="e">
        <f t="shared" si="911"/>
        <v>#REF!</v>
      </c>
      <c r="MBL20" s="114" t="e">
        <f t="shared" si="655"/>
        <v>#REF!</v>
      </c>
      <c r="MBM20" s="91" t="s">
        <v>105</v>
      </c>
      <c r="MBN20" s="91">
        <v>10000</v>
      </c>
      <c r="MBO20" s="35" t="e">
        <f t="shared" si="911"/>
        <v>#REF!</v>
      </c>
      <c r="MBP20" s="114" t="e">
        <f t="shared" si="655"/>
        <v>#REF!</v>
      </c>
      <c r="MBQ20" s="91" t="s">
        <v>105</v>
      </c>
      <c r="MBR20" s="91">
        <v>10000</v>
      </c>
      <c r="MBS20" s="35" t="e">
        <f t="shared" si="911"/>
        <v>#REF!</v>
      </c>
      <c r="MBT20" s="114" t="e">
        <f t="shared" si="655"/>
        <v>#REF!</v>
      </c>
      <c r="MBU20" s="91" t="s">
        <v>105</v>
      </c>
      <c r="MBV20" s="91">
        <v>10000</v>
      </c>
      <c r="MBW20" s="35" t="e">
        <f t="shared" si="911"/>
        <v>#REF!</v>
      </c>
      <c r="MBX20" s="114" t="e">
        <f t="shared" si="655"/>
        <v>#REF!</v>
      </c>
      <c r="MBY20" s="91" t="s">
        <v>105</v>
      </c>
      <c r="MBZ20" s="91">
        <v>10000</v>
      </c>
      <c r="MCA20" s="35" t="e">
        <f t="shared" si="911"/>
        <v>#REF!</v>
      </c>
      <c r="MCB20" s="114" t="e">
        <f t="shared" si="655"/>
        <v>#REF!</v>
      </c>
      <c r="MCC20" s="91" t="s">
        <v>105</v>
      </c>
      <c r="MCD20" s="91">
        <v>10000</v>
      </c>
      <c r="MCE20" s="35" t="e">
        <f t="shared" si="911"/>
        <v>#REF!</v>
      </c>
      <c r="MCF20" s="114" t="e">
        <f t="shared" si="655"/>
        <v>#REF!</v>
      </c>
      <c r="MCG20" s="91" t="s">
        <v>105</v>
      </c>
      <c r="MCH20" s="91">
        <v>10000</v>
      </c>
      <c r="MCI20" s="35" t="e">
        <f t="shared" si="911"/>
        <v>#REF!</v>
      </c>
      <c r="MCJ20" s="114" t="e">
        <f t="shared" si="655"/>
        <v>#REF!</v>
      </c>
      <c r="MCK20" s="91" t="s">
        <v>105</v>
      </c>
      <c r="MCL20" s="91">
        <v>10000</v>
      </c>
      <c r="MCM20" s="35" t="e">
        <f t="shared" si="911"/>
        <v>#REF!</v>
      </c>
      <c r="MCN20" s="114" t="e">
        <f t="shared" si="655"/>
        <v>#REF!</v>
      </c>
      <c r="MCO20" s="91" t="s">
        <v>105</v>
      </c>
      <c r="MCP20" s="91">
        <v>10000</v>
      </c>
      <c r="MCQ20" s="35" t="e">
        <f t="shared" si="911"/>
        <v>#REF!</v>
      </c>
      <c r="MCR20" s="114" t="e">
        <f t="shared" si="655"/>
        <v>#REF!</v>
      </c>
      <c r="MCS20" s="91" t="s">
        <v>105</v>
      </c>
      <c r="MCT20" s="91">
        <v>10000</v>
      </c>
      <c r="MCU20" s="35" t="e">
        <f t="shared" si="911"/>
        <v>#REF!</v>
      </c>
      <c r="MCV20" s="114" t="e">
        <f t="shared" si="655"/>
        <v>#REF!</v>
      </c>
      <c r="MCW20" s="91" t="s">
        <v>105</v>
      </c>
      <c r="MCX20" s="91">
        <v>10000</v>
      </c>
      <c r="MCY20" s="35" t="e">
        <f t="shared" si="911"/>
        <v>#REF!</v>
      </c>
      <c r="MCZ20" s="114" t="e">
        <f t="shared" si="655"/>
        <v>#REF!</v>
      </c>
      <c r="MDA20" s="91" t="s">
        <v>105</v>
      </c>
      <c r="MDB20" s="91">
        <v>10000</v>
      </c>
      <c r="MDC20" s="35" t="e">
        <f t="shared" si="911"/>
        <v>#REF!</v>
      </c>
      <c r="MDD20" s="114" t="e">
        <f t="shared" si="655"/>
        <v>#REF!</v>
      </c>
      <c r="MDE20" s="91" t="s">
        <v>105</v>
      </c>
      <c r="MDF20" s="91">
        <v>10000</v>
      </c>
      <c r="MDG20" s="35" t="e">
        <f t="shared" ref="MDG20:MFO20" si="912">MDJ20+MDL20+MDK20+MDM20+MDN20+MDO20+MDP20+MDQ20+MDR20+MDS20+MDT20+MDU20</f>
        <v>#REF!</v>
      </c>
      <c r="MDH20" s="114" t="e">
        <f t="shared" si="656"/>
        <v>#REF!</v>
      </c>
      <c r="MDI20" s="91" t="s">
        <v>105</v>
      </c>
      <c r="MDJ20" s="91">
        <v>10000</v>
      </c>
      <c r="MDK20" s="35" t="e">
        <f t="shared" si="912"/>
        <v>#REF!</v>
      </c>
      <c r="MDL20" s="114" t="e">
        <f t="shared" si="656"/>
        <v>#REF!</v>
      </c>
      <c r="MDM20" s="91" t="s">
        <v>105</v>
      </c>
      <c r="MDN20" s="91">
        <v>10000</v>
      </c>
      <c r="MDO20" s="35" t="e">
        <f t="shared" si="912"/>
        <v>#REF!</v>
      </c>
      <c r="MDP20" s="114" t="e">
        <f t="shared" si="656"/>
        <v>#REF!</v>
      </c>
      <c r="MDQ20" s="91" t="s">
        <v>105</v>
      </c>
      <c r="MDR20" s="91">
        <v>10000</v>
      </c>
      <c r="MDS20" s="35" t="e">
        <f t="shared" si="912"/>
        <v>#REF!</v>
      </c>
      <c r="MDT20" s="114" t="e">
        <f t="shared" si="656"/>
        <v>#REF!</v>
      </c>
      <c r="MDU20" s="91" t="s">
        <v>105</v>
      </c>
      <c r="MDV20" s="91">
        <v>10000</v>
      </c>
      <c r="MDW20" s="35" t="e">
        <f t="shared" si="912"/>
        <v>#REF!</v>
      </c>
      <c r="MDX20" s="114" t="e">
        <f t="shared" si="656"/>
        <v>#REF!</v>
      </c>
      <c r="MDY20" s="91" t="s">
        <v>105</v>
      </c>
      <c r="MDZ20" s="91">
        <v>10000</v>
      </c>
      <c r="MEA20" s="35" t="e">
        <f t="shared" si="912"/>
        <v>#REF!</v>
      </c>
      <c r="MEB20" s="114" t="e">
        <f t="shared" si="656"/>
        <v>#REF!</v>
      </c>
      <c r="MEC20" s="91" t="s">
        <v>105</v>
      </c>
      <c r="MED20" s="91">
        <v>10000</v>
      </c>
      <c r="MEE20" s="35" t="e">
        <f t="shared" si="912"/>
        <v>#REF!</v>
      </c>
      <c r="MEF20" s="114" t="e">
        <f t="shared" si="656"/>
        <v>#REF!</v>
      </c>
      <c r="MEG20" s="91" t="s">
        <v>105</v>
      </c>
      <c r="MEH20" s="91">
        <v>10000</v>
      </c>
      <c r="MEI20" s="35" t="e">
        <f t="shared" si="912"/>
        <v>#REF!</v>
      </c>
      <c r="MEJ20" s="114" t="e">
        <f t="shared" si="656"/>
        <v>#REF!</v>
      </c>
      <c r="MEK20" s="91" t="s">
        <v>105</v>
      </c>
      <c r="MEL20" s="91">
        <v>10000</v>
      </c>
      <c r="MEM20" s="35" t="e">
        <f t="shared" si="912"/>
        <v>#REF!</v>
      </c>
      <c r="MEN20" s="114" t="e">
        <f t="shared" si="656"/>
        <v>#REF!</v>
      </c>
      <c r="MEO20" s="91" t="s">
        <v>105</v>
      </c>
      <c r="MEP20" s="91">
        <v>10000</v>
      </c>
      <c r="MEQ20" s="35" t="e">
        <f t="shared" si="912"/>
        <v>#REF!</v>
      </c>
      <c r="MER20" s="114" t="e">
        <f t="shared" si="656"/>
        <v>#REF!</v>
      </c>
      <c r="MES20" s="91" t="s">
        <v>105</v>
      </c>
      <c r="MET20" s="91">
        <v>10000</v>
      </c>
      <c r="MEU20" s="35" t="e">
        <f t="shared" si="912"/>
        <v>#REF!</v>
      </c>
      <c r="MEV20" s="114" t="e">
        <f t="shared" si="656"/>
        <v>#REF!</v>
      </c>
      <c r="MEW20" s="91" t="s">
        <v>105</v>
      </c>
      <c r="MEX20" s="91">
        <v>10000</v>
      </c>
      <c r="MEY20" s="35" t="e">
        <f t="shared" si="912"/>
        <v>#REF!</v>
      </c>
      <c r="MEZ20" s="114" t="e">
        <f t="shared" si="656"/>
        <v>#REF!</v>
      </c>
      <c r="MFA20" s="91" t="s">
        <v>105</v>
      </c>
      <c r="MFB20" s="91">
        <v>10000</v>
      </c>
      <c r="MFC20" s="35" t="e">
        <f t="shared" si="912"/>
        <v>#REF!</v>
      </c>
      <c r="MFD20" s="114" t="e">
        <f t="shared" si="656"/>
        <v>#REF!</v>
      </c>
      <c r="MFE20" s="91" t="s">
        <v>105</v>
      </c>
      <c r="MFF20" s="91">
        <v>10000</v>
      </c>
      <c r="MFG20" s="35" t="e">
        <f t="shared" si="912"/>
        <v>#REF!</v>
      </c>
      <c r="MFH20" s="114" t="e">
        <f t="shared" si="656"/>
        <v>#REF!</v>
      </c>
      <c r="MFI20" s="91" t="s">
        <v>105</v>
      </c>
      <c r="MFJ20" s="91">
        <v>10000</v>
      </c>
      <c r="MFK20" s="35" t="e">
        <f t="shared" si="912"/>
        <v>#REF!</v>
      </c>
      <c r="MFL20" s="114" t="e">
        <f t="shared" si="656"/>
        <v>#REF!</v>
      </c>
      <c r="MFM20" s="91" t="s">
        <v>105</v>
      </c>
      <c r="MFN20" s="91">
        <v>10000</v>
      </c>
      <c r="MFO20" s="35" t="e">
        <f t="shared" si="912"/>
        <v>#REF!</v>
      </c>
      <c r="MFP20" s="114" t="e">
        <f t="shared" si="656"/>
        <v>#REF!</v>
      </c>
      <c r="MFQ20" s="91" t="s">
        <v>105</v>
      </c>
      <c r="MFR20" s="91">
        <v>10000</v>
      </c>
      <c r="MFS20" s="35" t="e">
        <f t="shared" ref="MFS20:MIA20" si="913">MFV20+MFX20+MFW20+MFY20+MFZ20+MGA20+MGB20+MGC20+MGD20+MGE20+MGF20+MGG20</f>
        <v>#REF!</v>
      </c>
      <c r="MFT20" s="114" t="e">
        <f t="shared" si="657"/>
        <v>#REF!</v>
      </c>
      <c r="MFU20" s="91" t="s">
        <v>105</v>
      </c>
      <c r="MFV20" s="91">
        <v>10000</v>
      </c>
      <c r="MFW20" s="35" t="e">
        <f t="shared" si="913"/>
        <v>#REF!</v>
      </c>
      <c r="MFX20" s="114" t="e">
        <f t="shared" si="657"/>
        <v>#REF!</v>
      </c>
      <c r="MFY20" s="91" t="s">
        <v>105</v>
      </c>
      <c r="MFZ20" s="91">
        <v>10000</v>
      </c>
      <c r="MGA20" s="35" t="e">
        <f t="shared" si="913"/>
        <v>#REF!</v>
      </c>
      <c r="MGB20" s="114" t="e">
        <f t="shared" si="657"/>
        <v>#REF!</v>
      </c>
      <c r="MGC20" s="91" t="s">
        <v>105</v>
      </c>
      <c r="MGD20" s="91">
        <v>10000</v>
      </c>
      <c r="MGE20" s="35" t="e">
        <f t="shared" si="913"/>
        <v>#REF!</v>
      </c>
      <c r="MGF20" s="114" t="e">
        <f t="shared" si="657"/>
        <v>#REF!</v>
      </c>
      <c r="MGG20" s="91" t="s">
        <v>105</v>
      </c>
      <c r="MGH20" s="91">
        <v>10000</v>
      </c>
      <c r="MGI20" s="35" t="e">
        <f t="shared" si="913"/>
        <v>#REF!</v>
      </c>
      <c r="MGJ20" s="114" t="e">
        <f t="shared" si="657"/>
        <v>#REF!</v>
      </c>
      <c r="MGK20" s="91" t="s">
        <v>105</v>
      </c>
      <c r="MGL20" s="91">
        <v>10000</v>
      </c>
      <c r="MGM20" s="35" t="e">
        <f t="shared" si="913"/>
        <v>#REF!</v>
      </c>
      <c r="MGN20" s="114" t="e">
        <f t="shared" si="657"/>
        <v>#REF!</v>
      </c>
      <c r="MGO20" s="91" t="s">
        <v>105</v>
      </c>
      <c r="MGP20" s="91">
        <v>10000</v>
      </c>
      <c r="MGQ20" s="35" t="e">
        <f t="shared" si="913"/>
        <v>#REF!</v>
      </c>
      <c r="MGR20" s="114" t="e">
        <f t="shared" si="657"/>
        <v>#REF!</v>
      </c>
      <c r="MGS20" s="91" t="s">
        <v>105</v>
      </c>
      <c r="MGT20" s="91">
        <v>10000</v>
      </c>
      <c r="MGU20" s="35" t="e">
        <f t="shared" si="913"/>
        <v>#REF!</v>
      </c>
      <c r="MGV20" s="114" t="e">
        <f t="shared" si="657"/>
        <v>#REF!</v>
      </c>
      <c r="MGW20" s="91" t="s">
        <v>105</v>
      </c>
      <c r="MGX20" s="91">
        <v>10000</v>
      </c>
      <c r="MGY20" s="35" t="e">
        <f t="shared" si="913"/>
        <v>#REF!</v>
      </c>
      <c r="MGZ20" s="114" t="e">
        <f t="shared" si="657"/>
        <v>#REF!</v>
      </c>
      <c r="MHA20" s="91" t="s">
        <v>105</v>
      </c>
      <c r="MHB20" s="91">
        <v>10000</v>
      </c>
      <c r="MHC20" s="35" t="e">
        <f t="shared" si="913"/>
        <v>#REF!</v>
      </c>
      <c r="MHD20" s="114" t="e">
        <f t="shared" si="657"/>
        <v>#REF!</v>
      </c>
      <c r="MHE20" s="91" t="s">
        <v>105</v>
      </c>
      <c r="MHF20" s="91">
        <v>10000</v>
      </c>
      <c r="MHG20" s="35" t="e">
        <f t="shared" si="913"/>
        <v>#REF!</v>
      </c>
      <c r="MHH20" s="114" t="e">
        <f t="shared" si="657"/>
        <v>#REF!</v>
      </c>
      <c r="MHI20" s="91" t="s">
        <v>105</v>
      </c>
      <c r="MHJ20" s="91">
        <v>10000</v>
      </c>
      <c r="MHK20" s="35" t="e">
        <f t="shared" si="913"/>
        <v>#REF!</v>
      </c>
      <c r="MHL20" s="114" t="e">
        <f t="shared" si="657"/>
        <v>#REF!</v>
      </c>
      <c r="MHM20" s="91" t="s">
        <v>105</v>
      </c>
      <c r="MHN20" s="91">
        <v>10000</v>
      </c>
      <c r="MHO20" s="35" t="e">
        <f t="shared" si="913"/>
        <v>#REF!</v>
      </c>
      <c r="MHP20" s="114" t="e">
        <f t="shared" si="657"/>
        <v>#REF!</v>
      </c>
      <c r="MHQ20" s="91" t="s">
        <v>105</v>
      </c>
      <c r="MHR20" s="91">
        <v>10000</v>
      </c>
      <c r="MHS20" s="35" t="e">
        <f t="shared" si="913"/>
        <v>#REF!</v>
      </c>
      <c r="MHT20" s="114" t="e">
        <f t="shared" si="657"/>
        <v>#REF!</v>
      </c>
      <c r="MHU20" s="91" t="s">
        <v>105</v>
      </c>
      <c r="MHV20" s="91">
        <v>10000</v>
      </c>
      <c r="MHW20" s="35" t="e">
        <f t="shared" si="913"/>
        <v>#REF!</v>
      </c>
      <c r="MHX20" s="114" t="e">
        <f t="shared" si="657"/>
        <v>#REF!</v>
      </c>
      <c r="MHY20" s="91" t="s">
        <v>105</v>
      </c>
      <c r="MHZ20" s="91">
        <v>10000</v>
      </c>
      <c r="MIA20" s="35" t="e">
        <f t="shared" si="913"/>
        <v>#REF!</v>
      </c>
      <c r="MIB20" s="114" t="e">
        <f t="shared" si="657"/>
        <v>#REF!</v>
      </c>
      <c r="MIC20" s="91" t="s">
        <v>105</v>
      </c>
      <c r="MID20" s="91">
        <v>10000</v>
      </c>
      <c r="MIE20" s="35" t="e">
        <f t="shared" ref="MIE20:MKM20" si="914">MIH20+MIJ20+MII20+MIK20+MIL20+MIM20+MIN20+MIO20+MIP20+MIQ20+MIR20+MIS20</f>
        <v>#REF!</v>
      </c>
      <c r="MIF20" s="114" t="e">
        <f t="shared" si="658"/>
        <v>#REF!</v>
      </c>
      <c r="MIG20" s="91" t="s">
        <v>105</v>
      </c>
      <c r="MIH20" s="91">
        <v>10000</v>
      </c>
      <c r="MII20" s="35" t="e">
        <f t="shared" si="914"/>
        <v>#REF!</v>
      </c>
      <c r="MIJ20" s="114" t="e">
        <f t="shared" si="658"/>
        <v>#REF!</v>
      </c>
      <c r="MIK20" s="91" t="s">
        <v>105</v>
      </c>
      <c r="MIL20" s="91">
        <v>10000</v>
      </c>
      <c r="MIM20" s="35" t="e">
        <f t="shared" si="914"/>
        <v>#REF!</v>
      </c>
      <c r="MIN20" s="114" t="e">
        <f t="shared" si="658"/>
        <v>#REF!</v>
      </c>
      <c r="MIO20" s="91" t="s">
        <v>105</v>
      </c>
      <c r="MIP20" s="91">
        <v>10000</v>
      </c>
      <c r="MIQ20" s="35" t="e">
        <f t="shared" si="914"/>
        <v>#REF!</v>
      </c>
      <c r="MIR20" s="114" t="e">
        <f t="shared" si="658"/>
        <v>#REF!</v>
      </c>
      <c r="MIS20" s="91" t="s">
        <v>105</v>
      </c>
      <c r="MIT20" s="91">
        <v>10000</v>
      </c>
      <c r="MIU20" s="35" t="e">
        <f t="shared" si="914"/>
        <v>#REF!</v>
      </c>
      <c r="MIV20" s="114" t="e">
        <f t="shared" si="658"/>
        <v>#REF!</v>
      </c>
      <c r="MIW20" s="91" t="s">
        <v>105</v>
      </c>
      <c r="MIX20" s="91">
        <v>10000</v>
      </c>
      <c r="MIY20" s="35" t="e">
        <f t="shared" si="914"/>
        <v>#REF!</v>
      </c>
      <c r="MIZ20" s="114" t="e">
        <f t="shared" si="658"/>
        <v>#REF!</v>
      </c>
      <c r="MJA20" s="91" t="s">
        <v>105</v>
      </c>
      <c r="MJB20" s="91">
        <v>10000</v>
      </c>
      <c r="MJC20" s="35" t="e">
        <f t="shared" si="914"/>
        <v>#REF!</v>
      </c>
      <c r="MJD20" s="114" t="e">
        <f t="shared" si="658"/>
        <v>#REF!</v>
      </c>
      <c r="MJE20" s="91" t="s">
        <v>105</v>
      </c>
      <c r="MJF20" s="91">
        <v>10000</v>
      </c>
      <c r="MJG20" s="35" t="e">
        <f t="shared" si="914"/>
        <v>#REF!</v>
      </c>
      <c r="MJH20" s="114" t="e">
        <f t="shared" si="658"/>
        <v>#REF!</v>
      </c>
      <c r="MJI20" s="91" t="s">
        <v>105</v>
      </c>
      <c r="MJJ20" s="91">
        <v>10000</v>
      </c>
      <c r="MJK20" s="35" t="e">
        <f t="shared" si="914"/>
        <v>#REF!</v>
      </c>
      <c r="MJL20" s="114" t="e">
        <f t="shared" si="658"/>
        <v>#REF!</v>
      </c>
      <c r="MJM20" s="91" t="s">
        <v>105</v>
      </c>
      <c r="MJN20" s="91">
        <v>10000</v>
      </c>
      <c r="MJO20" s="35" t="e">
        <f t="shared" si="914"/>
        <v>#REF!</v>
      </c>
      <c r="MJP20" s="114" t="e">
        <f t="shared" si="658"/>
        <v>#REF!</v>
      </c>
      <c r="MJQ20" s="91" t="s">
        <v>105</v>
      </c>
      <c r="MJR20" s="91">
        <v>10000</v>
      </c>
      <c r="MJS20" s="35" t="e">
        <f t="shared" si="914"/>
        <v>#REF!</v>
      </c>
      <c r="MJT20" s="114" t="e">
        <f t="shared" si="658"/>
        <v>#REF!</v>
      </c>
      <c r="MJU20" s="91" t="s">
        <v>105</v>
      </c>
      <c r="MJV20" s="91">
        <v>10000</v>
      </c>
      <c r="MJW20" s="35" t="e">
        <f t="shared" si="914"/>
        <v>#REF!</v>
      </c>
      <c r="MJX20" s="114" t="e">
        <f t="shared" si="658"/>
        <v>#REF!</v>
      </c>
      <c r="MJY20" s="91" t="s">
        <v>105</v>
      </c>
      <c r="MJZ20" s="91">
        <v>10000</v>
      </c>
      <c r="MKA20" s="35" t="e">
        <f t="shared" si="914"/>
        <v>#REF!</v>
      </c>
      <c r="MKB20" s="114" t="e">
        <f t="shared" si="658"/>
        <v>#REF!</v>
      </c>
      <c r="MKC20" s="91" t="s">
        <v>105</v>
      </c>
      <c r="MKD20" s="91">
        <v>10000</v>
      </c>
      <c r="MKE20" s="35" t="e">
        <f t="shared" si="914"/>
        <v>#REF!</v>
      </c>
      <c r="MKF20" s="114" t="e">
        <f t="shared" si="658"/>
        <v>#REF!</v>
      </c>
      <c r="MKG20" s="91" t="s">
        <v>105</v>
      </c>
      <c r="MKH20" s="91">
        <v>10000</v>
      </c>
      <c r="MKI20" s="35" t="e">
        <f t="shared" si="914"/>
        <v>#REF!</v>
      </c>
      <c r="MKJ20" s="114" t="e">
        <f t="shared" si="658"/>
        <v>#REF!</v>
      </c>
      <c r="MKK20" s="91" t="s">
        <v>105</v>
      </c>
      <c r="MKL20" s="91">
        <v>10000</v>
      </c>
      <c r="MKM20" s="35" t="e">
        <f t="shared" si="914"/>
        <v>#REF!</v>
      </c>
      <c r="MKN20" s="114" t="e">
        <f t="shared" si="658"/>
        <v>#REF!</v>
      </c>
      <c r="MKO20" s="91" t="s">
        <v>105</v>
      </c>
      <c r="MKP20" s="91">
        <v>10000</v>
      </c>
      <c r="MKQ20" s="35" t="e">
        <f t="shared" ref="MKQ20:MMY20" si="915">MKT20+MKV20+MKU20+MKW20+MKX20+MKY20+MKZ20+MLA20+MLB20+MLC20+MLD20+MLE20</f>
        <v>#REF!</v>
      </c>
      <c r="MKR20" s="114" t="e">
        <f t="shared" si="659"/>
        <v>#REF!</v>
      </c>
      <c r="MKS20" s="91" t="s">
        <v>105</v>
      </c>
      <c r="MKT20" s="91">
        <v>10000</v>
      </c>
      <c r="MKU20" s="35" t="e">
        <f t="shared" si="915"/>
        <v>#REF!</v>
      </c>
      <c r="MKV20" s="114" t="e">
        <f t="shared" si="659"/>
        <v>#REF!</v>
      </c>
      <c r="MKW20" s="91" t="s">
        <v>105</v>
      </c>
      <c r="MKX20" s="91">
        <v>10000</v>
      </c>
      <c r="MKY20" s="35" t="e">
        <f t="shared" si="915"/>
        <v>#REF!</v>
      </c>
      <c r="MKZ20" s="114" t="e">
        <f t="shared" si="659"/>
        <v>#REF!</v>
      </c>
      <c r="MLA20" s="91" t="s">
        <v>105</v>
      </c>
      <c r="MLB20" s="91">
        <v>10000</v>
      </c>
      <c r="MLC20" s="35" t="e">
        <f t="shared" si="915"/>
        <v>#REF!</v>
      </c>
      <c r="MLD20" s="114" t="e">
        <f t="shared" si="659"/>
        <v>#REF!</v>
      </c>
      <c r="MLE20" s="91" t="s">
        <v>105</v>
      </c>
      <c r="MLF20" s="91">
        <v>10000</v>
      </c>
      <c r="MLG20" s="35" t="e">
        <f t="shared" si="915"/>
        <v>#REF!</v>
      </c>
      <c r="MLH20" s="114" t="e">
        <f t="shared" si="659"/>
        <v>#REF!</v>
      </c>
      <c r="MLI20" s="91" t="s">
        <v>105</v>
      </c>
      <c r="MLJ20" s="91">
        <v>10000</v>
      </c>
      <c r="MLK20" s="35" t="e">
        <f t="shared" si="915"/>
        <v>#REF!</v>
      </c>
      <c r="MLL20" s="114" t="e">
        <f t="shared" si="659"/>
        <v>#REF!</v>
      </c>
      <c r="MLM20" s="91" t="s">
        <v>105</v>
      </c>
      <c r="MLN20" s="91">
        <v>10000</v>
      </c>
      <c r="MLO20" s="35" t="e">
        <f t="shared" si="915"/>
        <v>#REF!</v>
      </c>
      <c r="MLP20" s="114" t="e">
        <f t="shared" si="659"/>
        <v>#REF!</v>
      </c>
      <c r="MLQ20" s="91" t="s">
        <v>105</v>
      </c>
      <c r="MLR20" s="91">
        <v>10000</v>
      </c>
      <c r="MLS20" s="35" t="e">
        <f t="shared" si="915"/>
        <v>#REF!</v>
      </c>
      <c r="MLT20" s="114" t="e">
        <f t="shared" si="659"/>
        <v>#REF!</v>
      </c>
      <c r="MLU20" s="91" t="s">
        <v>105</v>
      </c>
      <c r="MLV20" s="91">
        <v>10000</v>
      </c>
      <c r="MLW20" s="35" t="e">
        <f t="shared" si="915"/>
        <v>#REF!</v>
      </c>
      <c r="MLX20" s="114" t="e">
        <f t="shared" si="659"/>
        <v>#REF!</v>
      </c>
      <c r="MLY20" s="91" t="s">
        <v>105</v>
      </c>
      <c r="MLZ20" s="91">
        <v>10000</v>
      </c>
      <c r="MMA20" s="35" t="e">
        <f t="shared" si="915"/>
        <v>#REF!</v>
      </c>
      <c r="MMB20" s="114" t="e">
        <f t="shared" si="659"/>
        <v>#REF!</v>
      </c>
      <c r="MMC20" s="91" t="s">
        <v>105</v>
      </c>
      <c r="MMD20" s="91">
        <v>10000</v>
      </c>
      <c r="MME20" s="35" t="e">
        <f t="shared" si="915"/>
        <v>#REF!</v>
      </c>
      <c r="MMF20" s="114" t="e">
        <f t="shared" si="659"/>
        <v>#REF!</v>
      </c>
      <c r="MMG20" s="91" t="s">
        <v>105</v>
      </c>
      <c r="MMH20" s="91">
        <v>10000</v>
      </c>
      <c r="MMI20" s="35" t="e">
        <f t="shared" si="915"/>
        <v>#REF!</v>
      </c>
      <c r="MMJ20" s="114" t="e">
        <f t="shared" si="659"/>
        <v>#REF!</v>
      </c>
      <c r="MMK20" s="91" t="s">
        <v>105</v>
      </c>
      <c r="MML20" s="91">
        <v>10000</v>
      </c>
      <c r="MMM20" s="35" t="e">
        <f t="shared" si="915"/>
        <v>#REF!</v>
      </c>
      <c r="MMN20" s="114" t="e">
        <f t="shared" si="659"/>
        <v>#REF!</v>
      </c>
      <c r="MMO20" s="91" t="s">
        <v>105</v>
      </c>
      <c r="MMP20" s="91">
        <v>10000</v>
      </c>
      <c r="MMQ20" s="35" t="e">
        <f t="shared" si="915"/>
        <v>#REF!</v>
      </c>
      <c r="MMR20" s="114" t="e">
        <f t="shared" si="659"/>
        <v>#REF!</v>
      </c>
      <c r="MMS20" s="91" t="s">
        <v>105</v>
      </c>
      <c r="MMT20" s="91">
        <v>10000</v>
      </c>
      <c r="MMU20" s="35" t="e">
        <f t="shared" si="915"/>
        <v>#REF!</v>
      </c>
      <c r="MMV20" s="114" t="e">
        <f t="shared" si="659"/>
        <v>#REF!</v>
      </c>
      <c r="MMW20" s="91" t="s">
        <v>105</v>
      </c>
      <c r="MMX20" s="91">
        <v>10000</v>
      </c>
      <c r="MMY20" s="35" t="e">
        <f t="shared" si="915"/>
        <v>#REF!</v>
      </c>
      <c r="MMZ20" s="114" t="e">
        <f t="shared" si="659"/>
        <v>#REF!</v>
      </c>
      <c r="MNA20" s="91" t="s">
        <v>105</v>
      </c>
      <c r="MNB20" s="91">
        <v>10000</v>
      </c>
      <c r="MNC20" s="35" t="e">
        <f t="shared" ref="MNC20:MPK20" si="916">MNF20+MNH20+MNG20+MNI20+MNJ20+MNK20+MNL20+MNM20+MNN20+MNO20+MNP20+MNQ20</f>
        <v>#REF!</v>
      </c>
      <c r="MND20" s="114" t="e">
        <f t="shared" si="660"/>
        <v>#REF!</v>
      </c>
      <c r="MNE20" s="91" t="s">
        <v>105</v>
      </c>
      <c r="MNF20" s="91">
        <v>10000</v>
      </c>
      <c r="MNG20" s="35" t="e">
        <f t="shared" si="916"/>
        <v>#REF!</v>
      </c>
      <c r="MNH20" s="114" t="e">
        <f t="shared" si="660"/>
        <v>#REF!</v>
      </c>
      <c r="MNI20" s="91" t="s">
        <v>105</v>
      </c>
      <c r="MNJ20" s="91">
        <v>10000</v>
      </c>
      <c r="MNK20" s="35" t="e">
        <f t="shared" si="916"/>
        <v>#REF!</v>
      </c>
      <c r="MNL20" s="114" t="e">
        <f t="shared" si="660"/>
        <v>#REF!</v>
      </c>
      <c r="MNM20" s="91" t="s">
        <v>105</v>
      </c>
      <c r="MNN20" s="91">
        <v>10000</v>
      </c>
      <c r="MNO20" s="35" t="e">
        <f t="shared" si="916"/>
        <v>#REF!</v>
      </c>
      <c r="MNP20" s="114" t="e">
        <f t="shared" si="660"/>
        <v>#REF!</v>
      </c>
      <c r="MNQ20" s="91" t="s">
        <v>105</v>
      </c>
      <c r="MNR20" s="91">
        <v>10000</v>
      </c>
      <c r="MNS20" s="35" t="e">
        <f t="shared" si="916"/>
        <v>#REF!</v>
      </c>
      <c r="MNT20" s="114" t="e">
        <f t="shared" si="660"/>
        <v>#REF!</v>
      </c>
      <c r="MNU20" s="91" t="s">
        <v>105</v>
      </c>
      <c r="MNV20" s="91">
        <v>10000</v>
      </c>
      <c r="MNW20" s="35" t="e">
        <f t="shared" si="916"/>
        <v>#REF!</v>
      </c>
      <c r="MNX20" s="114" t="e">
        <f t="shared" si="660"/>
        <v>#REF!</v>
      </c>
      <c r="MNY20" s="91" t="s">
        <v>105</v>
      </c>
      <c r="MNZ20" s="91">
        <v>10000</v>
      </c>
      <c r="MOA20" s="35" t="e">
        <f t="shared" si="916"/>
        <v>#REF!</v>
      </c>
      <c r="MOB20" s="114" t="e">
        <f t="shared" si="660"/>
        <v>#REF!</v>
      </c>
      <c r="MOC20" s="91" t="s">
        <v>105</v>
      </c>
      <c r="MOD20" s="91">
        <v>10000</v>
      </c>
      <c r="MOE20" s="35" t="e">
        <f t="shared" si="916"/>
        <v>#REF!</v>
      </c>
      <c r="MOF20" s="114" t="e">
        <f t="shared" si="660"/>
        <v>#REF!</v>
      </c>
      <c r="MOG20" s="91" t="s">
        <v>105</v>
      </c>
      <c r="MOH20" s="91">
        <v>10000</v>
      </c>
      <c r="MOI20" s="35" t="e">
        <f t="shared" si="916"/>
        <v>#REF!</v>
      </c>
      <c r="MOJ20" s="114" t="e">
        <f t="shared" si="660"/>
        <v>#REF!</v>
      </c>
      <c r="MOK20" s="91" t="s">
        <v>105</v>
      </c>
      <c r="MOL20" s="91">
        <v>10000</v>
      </c>
      <c r="MOM20" s="35" t="e">
        <f t="shared" si="916"/>
        <v>#REF!</v>
      </c>
      <c r="MON20" s="114" t="e">
        <f t="shared" si="660"/>
        <v>#REF!</v>
      </c>
      <c r="MOO20" s="91" t="s">
        <v>105</v>
      </c>
      <c r="MOP20" s="91">
        <v>10000</v>
      </c>
      <c r="MOQ20" s="35" t="e">
        <f t="shared" si="916"/>
        <v>#REF!</v>
      </c>
      <c r="MOR20" s="114" t="e">
        <f t="shared" si="660"/>
        <v>#REF!</v>
      </c>
      <c r="MOS20" s="91" t="s">
        <v>105</v>
      </c>
      <c r="MOT20" s="91">
        <v>10000</v>
      </c>
      <c r="MOU20" s="35" t="e">
        <f t="shared" si="916"/>
        <v>#REF!</v>
      </c>
      <c r="MOV20" s="114" t="e">
        <f t="shared" si="660"/>
        <v>#REF!</v>
      </c>
      <c r="MOW20" s="91" t="s">
        <v>105</v>
      </c>
      <c r="MOX20" s="91">
        <v>10000</v>
      </c>
      <c r="MOY20" s="35" t="e">
        <f t="shared" si="916"/>
        <v>#REF!</v>
      </c>
      <c r="MOZ20" s="114" t="e">
        <f t="shared" si="660"/>
        <v>#REF!</v>
      </c>
      <c r="MPA20" s="91" t="s">
        <v>105</v>
      </c>
      <c r="MPB20" s="91">
        <v>10000</v>
      </c>
      <c r="MPC20" s="35" t="e">
        <f t="shared" si="916"/>
        <v>#REF!</v>
      </c>
      <c r="MPD20" s="114" t="e">
        <f t="shared" si="660"/>
        <v>#REF!</v>
      </c>
      <c r="MPE20" s="91" t="s">
        <v>105</v>
      </c>
      <c r="MPF20" s="91">
        <v>10000</v>
      </c>
      <c r="MPG20" s="35" t="e">
        <f t="shared" si="916"/>
        <v>#REF!</v>
      </c>
      <c r="MPH20" s="114" t="e">
        <f t="shared" si="660"/>
        <v>#REF!</v>
      </c>
      <c r="MPI20" s="91" t="s">
        <v>105</v>
      </c>
      <c r="MPJ20" s="91">
        <v>10000</v>
      </c>
      <c r="MPK20" s="35" t="e">
        <f t="shared" si="916"/>
        <v>#REF!</v>
      </c>
      <c r="MPL20" s="114" t="e">
        <f t="shared" si="660"/>
        <v>#REF!</v>
      </c>
      <c r="MPM20" s="91" t="s">
        <v>105</v>
      </c>
      <c r="MPN20" s="91">
        <v>10000</v>
      </c>
      <c r="MPO20" s="35" t="e">
        <f t="shared" ref="MPO20:MRW20" si="917">MPR20+MPT20+MPS20+MPU20+MPV20+MPW20+MPX20+MPY20+MPZ20+MQA20+MQB20+MQC20</f>
        <v>#REF!</v>
      </c>
      <c r="MPP20" s="114" t="e">
        <f t="shared" si="661"/>
        <v>#REF!</v>
      </c>
      <c r="MPQ20" s="91" t="s">
        <v>105</v>
      </c>
      <c r="MPR20" s="91">
        <v>10000</v>
      </c>
      <c r="MPS20" s="35" t="e">
        <f t="shared" si="917"/>
        <v>#REF!</v>
      </c>
      <c r="MPT20" s="114" t="e">
        <f t="shared" si="661"/>
        <v>#REF!</v>
      </c>
      <c r="MPU20" s="91" t="s">
        <v>105</v>
      </c>
      <c r="MPV20" s="91">
        <v>10000</v>
      </c>
      <c r="MPW20" s="35" t="e">
        <f t="shared" si="917"/>
        <v>#REF!</v>
      </c>
      <c r="MPX20" s="114" t="e">
        <f t="shared" si="661"/>
        <v>#REF!</v>
      </c>
      <c r="MPY20" s="91" t="s">
        <v>105</v>
      </c>
      <c r="MPZ20" s="91">
        <v>10000</v>
      </c>
      <c r="MQA20" s="35" t="e">
        <f t="shared" si="917"/>
        <v>#REF!</v>
      </c>
      <c r="MQB20" s="114" t="e">
        <f t="shared" si="661"/>
        <v>#REF!</v>
      </c>
      <c r="MQC20" s="91" t="s">
        <v>105</v>
      </c>
      <c r="MQD20" s="91">
        <v>10000</v>
      </c>
      <c r="MQE20" s="35" t="e">
        <f t="shared" si="917"/>
        <v>#REF!</v>
      </c>
      <c r="MQF20" s="114" t="e">
        <f t="shared" si="661"/>
        <v>#REF!</v>
      </c>
      <c r="MQG20" s="91" t="s">
        <v>105</v>
      </c>
      <c r="MQH20" s="91">
        <v>10000</v>
      </c>
      <c r="MQI20" s="35" t="e">
        <f t="shared" si="917"/>
        <v>#REF!</v>
      </c>
      <c r="MQJ20" s="114" t="e">
        <f t="shared" si="661"/>
        <v>#REF!</v>
      </c>
      <c r="MQK20" s="91" t="s">
        <v>105</v>
      </c>
      <c r="MQL20" s="91">
        <v>10000</v>
      </c>
      <c r="MQM20" s="35" t="e">
        <f t="shared" si="917"/>
        <v>#REF!</v>
      </c>
      <c r="MQN20" s="114" t="e">
        <f t="shared" si="661"/>
        <v>#REF!</v>
      </c>
      <c r="MQO20" s="91" t="s">
        <v>105</v>
      </c>
      <c r="MQP20" s="91">
        <v>10000</v>
      </c>
      <c r="MQQ20" s="35" t="e">
        <f t="shared" si="917"/>
        <v>#REF!</v>
      </c>
      <c r="MQR20" s="114" t="e">
        <f t="shared" si="661"/>
        <v>#REF!</v>
      </c>
      <c r="MQS20" s="91" t="s">
        <v>105</v>
      </c>
      <c r="MQT20" s="91">
        <v>10000</v>
      </c>
      <c r="MQU20" s="35" t="e">
        <f t="shared" si="917"/>
        <v>#REF!</v>
      </c>
      <c r="MQV20" s="114" t="e">
        <f t="shared" si="661"/>
        <v>#REF!</v>
      </c>
      <c r="MQW20" s="91" t="s">
        <v>105</v>
      </c>
      <c r="MQX20" s="91">
        <v>10000</v>
      </c>
      <c r="MQY20" s="35" t="e">
        <f t="shared" si="917"/>
        <v>#REF!</v>
      </c>
      <c r="MQZ20" s="114" t="e">
        <f t="shared" si="661"/>
        <v>#REF!</v>
      </c>
      <c r="MRA20" s="91" t="s">
        <v>105</v>
      </c>
      <c r="MRB20" s="91">
        <v>10000</v>
      </c>
      <c r="MRC20" s="35" t="e">
        <f t="shared" si="917"/>
        <v>#REF!</v>
      </c>
      <c r="MRD20" s="114" t="e">
        <f t="shared" si="661"/>
        <v>#REF!</v>
      </c>
      <c r="MRE20" s="91" t="s">
        <v>105</v>
      </c>
      <c r="MRF20" s="91">
        <v>10000</v>
      </c>
      <c r="MRG20" s="35" t="e">
        <f t="shared" si="917"/>
        <v>#REF!</v>
      </c>
      <c r="MRH20" s="114" t="e">
        <f t="shared" si="661"/>
        <v>#REF!</v>
      </c>
      <c r="MRI20" s="91" t="s">
        <v>105</v>
      </c>
      <c r="MRJ20" s="91">
        <v>10000</v>
      </c>
      <c r="MRK20" s="35" t="e">
        <f t="shared" si="917"/>
        <v>#REF!</v>
      </c>
      <c r="MRL20" s="114" t="e">
        <f t="shared" si="661"/>
        <v>#REF!</v>
      </c>
      <c r="MRM20" s="91" t="s">
        <v>105</v>
      </c>
      <c r="MRN20" s="91">
        <v>10000</v>
      </c>
      <c r="MRO20" s="35" t="e">
        <f t="shared" si="917"/>
        <v>#REF!</v>
      </c>
      <c r="MRP20" s="114" t="e">
        <f t="shared" si="661"/>
        <v>#REF!</v>
      </c>
      <c r="MRQ20" s="91" t="s">
        <v>105</v>
      </c>
      <c r="MRR20" s="91">
        <v>10000</v>
      </c>
      <c r="MRS20" s="35" t="e">
        <f t="shared" si="917"/>
        <v>#REF!</v>
      </c>
      <c r="MRT20" s="114" t="e">
        <f t="shared" si="661"/>
        <v>#REF!</v>
      </c>
      <c r="MRU20" s="91" t="s">
        <v>105</v>
      </c>
      <c r="MRV20" s="91">
        <v>10000</v>
      </c>
      <c r="MRW20" s="35" t="e">
        <f t="shared" si="917"/>
        <v>#REF!</v>
      </c>
      <c r="MRX20" s="114" t="e">
        <f t="shared" si="661"/>
        <v>#REF!</v>
      </c>
      <c r="MRY20" s="91" t="s">
        <v>105</v>
      </c>
      <c r="MRZ20" s="91">
        <v>10000</v>
      </c>
      <c r="MSA20" s="35" t="e">
        <f t="shared" ref="MSA20:MUI20" si="918">MSD20+MSF20+MSE20+MSG20+MSH20+MSI20+MSJ20+MSK20+MSL20+MSM20+MSN20+MSO20</f>
        <v>#REF!</v>
      </c>
      <c r="MSB20" s="114" t="e">
        <f t="shared" si="662"/>
        <v>#REF!</v>
      </c>
      <c r="MSC20" s="91" t="s">
        <v>105</v>
      </c>
      <c r="MSD20" s="91">
        <v>10000</v>
      </c>
      <c r="MSE20" s="35" t="e">
        <f t="shared" si="918"/>
        <v>#REF!</v>
      </c>
      <c r="MSF20" s="114" t="e">
        <f t="shared" si="662"/>
        <v>#REF!</v>
      </c>
      <c r="MSG20" s="91" t="s">
        <v>105</v>
      </c>
      <c r="MSH20" s="91">
        <v>10000</v>
      </c>
      <c r="MSI20" s="35" t="e">
        <f t="shared" si="918"/>
        <v>#REF!</v>
      </c>
      <c r="MSJ20" s="114" t="e">
        <f t="shared" si="662"/>
        <v>#REF!</v>
      </c>
      <c r="MSK20" s="91" t="s">
        <v>105</v>
      </c>
      <c r="MSL20" s="91">
        <v>10000</v>
      </c>
      <c r="MSM20" s="35" t="e">
        <f t="shared" si="918"/>
        <v>#REF!</v>
      </c>
      <c r="MSN20" s="114" t="e">
        <f t="shared" si="662"/>
        <v>#REF!</v>
      </c>
      <c r="MSO20" s="91" t="s">
        <v>105</v>
      </c>
      <c r="MSP20" s="91">
        <v>10000</v>
      </c>
      <c r="MSQ20" s="35" t="e">
        <f t="shared" si="918"/>
        <v>#REF!</v>
      </c>
      <c r="MSR20" s="114" t="e">
        <f t="shared" si="662"/>
        <v>#REF!</v>
      </c>
      <c r="MSS20" s="91" t="s">
        <v>105</v>
      </c>
      <c r="MST20" s="91">
        <v>10000</v>
      </c>
      <c r="MSU20" s="35" t="e">
        <f t="shared" si="918"/>
        <v>#REF!</v>
      </c>
      <c r="MSV20" s="114" t="e">
        <f t="shared" si="662"/>
        <v>#REF!</v>
      </c>
      <c r="MSW20" s="91" t="s">
        <v>105</v>
      </c>
      <c r="MSX20" s="91">
        <v>10000</v>
      </c>
      <c r="MSY20" s="35" t="e">
        <f t="shared" si="918"/>
        <v>#REF!</v>
      </c>
      <c r="MSZ20" s="114" t="e">
        <f t="shared" si="662"/>
        <v>#REF!</v>
      </c>
      <c r="MTA20" s="91" t="s">
        <v>105</v>
      </c>
      <c r="MTB20" s="91">
        <v>10000</v>
      </c>
      <c r="MTC20" s="35" t="e">
        <f t="shared" si="918"/>
        <v>#REF!</v>
      </c>
      <c r="MTD20" s="114" t="e">
        <f t="shared" si="662"/>
        <v>#REF!</v>
      </c>
      <c r="MTE20" s="91" t="s">
        <v>105</v>
      </c>
      <c r="MTF20" s="91">
        <v>10000</v>
      </c>
      <c r="MTG20" s="35" t="e">
        <f t="shared" si="918"/>
        <v>#REF!</v>
      </c>
      <c r="MTH20" s="114" t="e">
        <f t="shared" si="662"/>
        <v>#REF!</v>
      </c>
      <c r="MTI20" s="91" t="s">
        <v>105</v>
      </c>
      <c r="MTJ20" s="91">
        <v>10000</v>
      </c>
      <c r="MTK20" s="35" t="e">
        <f t="shared" si="918"/>
        <v>#REF!</v>
      </c>
      <c r="MTL20" s="114" t="e">
        <f t="shared" si="662"/>
        <v>#REF!</v>
      </c>
      <c r="MTM20" s="91" t="s">
        <v>105</v>
      </c>
      <c r="MTN20" s="91">
        <v>10000</v>
      </c>
      <c r="MTO20" s="35" t="e">
        <f t="shared" si="918"/>
        <v>#REF!</v>
      </c>
      <c r="MTP20" s="114" t="e">
        <f t="shared" si="662"/>
        <v>#REF!</v>
      </c>
      <c r="MTQ20" s="91" t="s">
        <v>105</v>
      </c>
      <c r="MTR20" s="91">
        <v>10000</v>
      </c>
      <c r="MTS20" s="35" t="e">
        <f t="shared" si="918"/>
        <v>#REF!</v>
      </c>
      <c r="MTT20" s="114" t="e">
        <f t="shared" si="662"/>
        <v>#REF!</v>
      </c>
      <c r="MTU20" s="91" t="s">
        <v>105</v>
      </c>
      <c r="MTV20" s="91">
        <v>10000</v>
      </c>
      <c r="MTW20" s="35" t="e">
        <f t="shared" si="918"/>
        <v>#REF!</v>
      </c>
      <c r="MTX20" s="114" t="e">
        <f t="shared" si="662"/>
        <v>#REF!</v>
      </c>
      <c r="MTY20" s="91" t="s">
        <v>105</v>
      </c>
      <c r="MTZ20" s="91">
        <v>10000</v>
      </c>
      <c r="MUA20" s="35" t="e">
        <f t="shared" si="918"/>
        <v>#REF!</v>
      </c>
      <c r="MUB20" s="114" t="e">
        <f t="shared" si="662"/>
        <v>#REF!</v>
      </c>
      <c r="MUC20" s="91" t="s">
        <v>105</v>
      </c>
      <c r="MUD20" s="91">
        <v>10000</v>
      </c>
      <c r="MUE20" s="35" t="e">
        <f t="shared" si="918"/>
        <v>#REF!</v>
      </c>
      <c r="MUF20" s="114" t="e">
        <f t="shared" si="662"/>
        <v>#REF!</v>
      </c>
      <c r="MUG20" s="91" t="s">
        <v>105</v>
      </c>
      <c r="MUH20" s="91">
        <v>10000</v>
      </c>
      <c r="MUI20" s="35" t="e">
        <f t="shared" si="918"/>
        <v>#REF!</v>
      </c>
      <c r="MUJ20" s="114" t="e">
        <f t="shared" si="662"/>
        <v>#REF!</v>
      </c>
      <c r="MUK20" s="91" t="s">
        <v>105</v>
      </c>
      <c r="MUL20" s="91">
        <v>10000</v>
      </c>
      <c r="MUM20" s="35" t="e">
        <f t="shared" ref="MUM20:MWU20" si="919">MUP20+MUR20+MUQ20+MUS20+MUT20+MUU20+MUV20+MUW20+MUX20+MUY20+MUZ20+MVA20</f>
        <v>#REF!</v>
      </c>
      <c r="MUN20" s="114" t="e">
        <f t="shared" si="663"/>
        <v>#REF!</v>
      </c>
      <c r="MUO20" s="91" t="s">
        <v>105</v>
      </c>
      <c r="MUP20" s="91">
        <v>10000</v>
      </c>
      <c r="MUQ20" s="35" t="e">
        <f t="shared" si="919"/>
        <v>#REF!</v>
      </c>
      <c r="MUR20" s="114" t="e">
        <f t="shared" si="663"/>
        <v>#REF!</v>
      </c>
      <c r="MUS20" s="91" t="s">
        <v>105</v>
      </c>
      <c r="MUT20" s="91">
        <v>10000</v>
      </c>
      <c r="MUU20" s="35" t="e">
        <f t="shared" si="919"/>
        <v>#REF!</v>
      </c>
      <c r="MUV20" s="114" t="e">
        <f t="shared" si="663"/>
        <v>#REF!</v>
      </c>
      <c r="MUW20" s="91" t="s">
        <v>105</v>
      </c>
      <c r="MUX20" s="91">
        <v>10000</v>
      </c>
      <c r="MUY20" s="35" t="e">
        <f t="shared" si="919"/>
        <v>#REF!</v>
      </c>
      <c r="MUZ20" s="114" t="e">
        <f t="shared" si="663"/>
        <v>#REF!</v>
      </c>
      <c r="MVA20" s="91" t="s">
        <v>105</v>
      </c>
      <c r="MVB20" s="91">
        <v>10000</v>
      </c>
      <c r="MVC20" s="35" t="e">
        <f t="shared" si="919"/>
        <v>#REF!</v>
      </c>
      <c r="MVD20" s="114" t="e">
        <f t="shared" si="663"/>
        <v>#REF!</v>
      </c>
      <c r="MVE20" s="91" t="s">
        <v>105</v>
      </c>
      <c r="MVF20" s="91">
        <v>10000</v>
      </c>
      <c r="MVG20" s="35" t="e">
        <f t="shared" si="919"/>
        <v>#REF!</v>
      </c>
      <c r="MVH20" s="114" t="e">
        <f t="shared" si="663"/>
        <v>#REF!</v>
      </c>
      <c r="MVI20" s="91" t="s">
        <v>105</v>
      </c>
      <c r="MVJ20" s="91">
        <v>10000</v>
      </c>
      <c r="MVK20" s="35" t="e">
        <f t="shared" si="919"/>
        <v>#REF!</v>
      </c>
      <c r="MVL20" s="114" t="e">
        <f t="shared" si="663"/>
        <v>#REF!</v>
      </c>
      <c r="MVM20" s="91" t="s">
        <v>105</v>
      </c>
      <c r="MVN20" s="91">
        <v>10000</v>
      </c>
      <c r="MVO20" s="35" t="e">
        <f t="shared" si="919"/>
        <v>#REF!</v>
      </c>
      <c r="MVP20" s="114" t="e">
        <f t="shared" si="663"/>
        <v>#REF!</v>
      </c>
      <c r="MVQ20" s="91" t="s">
        <v>105</v>
      </c>
      <c r="MVR20" s="91">
        <v>10000</v>
      </c>
      <c r="MVS20" s="35" t="e">
        <f t="shared" si="919"/>
        <v>#REF!</v>
      </c>
      <c r="MVT20" s="114" t="e">
        <f t="shared" si="663"/>
        <v>#REF!</v>
      </c>
      <c r="MVU20" s="91" t="s">
        <v>105</v>
      </c>
      <c r="MVV20" s="91">
        <v>10000</v>
      </c>
      <c r="MVW20" s="35" t="e">
        <f t="shared" si="919"/>
        <v>#REF!</v>
      </c>
      <c r="MVX20" s="114" t="e">
        <f t="shared" si="663"/>
        <v>#REF!</v>
      </c>
      <c r="MVY20" s="91" t="s">
        <v>105</v>
      </c>
      <c r="MVZ20" s="91">
        <v>10000</v>
      </c>
      <c r="MWA20" s="35" t="e">
        <f t="shared" si="919"/>
        <v>#REF!</v>
      </c>
      <c r="MWB20" s="114" t="e">
        <f t="shared" si="663"/>
        <v>#REF!</v>
      </c>
      <c r="MWC20" s="91" t="s">
        <v>105</v>
      </c>
      <c r="MWD20" s="91">
        <v>10000</v>
      </c>
      <c r="MWE20" s="35" t="e">
        <f t="shared" si="919"/>
        <v>#REF!</v>
      </c>
      <c r="MWF20" s="114" t="e">
        <f t="shared" si="663"/>
        <v>#REF!</v>
      </c>
      <c r="MWG20" s="91" t="s">
        <v>105</v>
      </c>
      <c r="MWH20" s="91">
        <v>10000</v>
      </c>
      <c r="MWI20" s="35" t="e">
        <f t="shared" si="919"/>
        <v>#REF!</v>
      </c>
      <c r="MWJ20" s="114" t="e">
        <f t="shared" si="663"/>
        <v>#REF!</v>
      </c>
      <c r="MWK20" s="91" t="s">
        <v>105</v>
      </c>
      <c r="MWL20" s="91">
        <v>10000</v>
      </c>
      <c r="MWM20" s="35" t="e">
        <f t="shared" si="919"/>
        <v>#REF!</v>
      </c>
      <c r="MWN20" s="114" t="e">
        <f t="shared" si="663"/>
        <v>#REF!</v>
      </c>
      <c r="MWO20" s="91" t="s">
        <v>105</v>
      </c>
      <c r="MWP20" s="91">
        <v>10000</v>
      </c>
      <c r="MWQ20" s="35" t="e">
        <f t="shared" si="919"/>
        <v>#REF!</v>
      </c>
      <c r="MWR20" s="114" t="e">
        <f t="shared" si="663"/>
        <v>#REF!</v>
      </c>
      <c r="MWS20" s="91" t="s">
        <v>105</v>
      </c>
      <c r="MWT20" s="91">
        <v>10000</v>
      </c>
      <c r="MWU20" s="35" t="e">
        <f t="shared" si="919"/>
        <v>#REF!</v>
      </c>
      <c r="MWV20" s="114" t="e">
        <f t="shared" si="663"/>
        <v>#REF!</v>
      </c>
      <c r="MWW20" s="91" t="s">
        <v>105</v>
      </c>
      <c r="MWX20" s="91">
        <v>10000</v>
      </c>
      <c r="MWY20" s="35" t="e">
        <f t="shared" ref="MWY20:MZG20" si="920">MXB20+MXD20+MXC20+MXE20+MXF20+MXG20+MXH20+MXI20+MXJ20+MXK20+MXL20+MXM20</f>
        <v>#REF!</v>
      </c>
      <c r="MWZ20" s="114" t="e">
        <f t="shared" si="664"/>
        <v>#REF!</v>
      </c>
      <c r="MXA20" s="91" t="s">
        <v>105</v>
      </c>
      <c r="MXB20" s="91">
        <v>10000</v>
      </c>
      <c r="MXC20" s="35" t="e">
        <f t="shared" si="920"/>
        <v>#REF!</v>
      </c>
      <c r="MXD20" s="114" t="e">
        <f t="shared" si="664"/>
        <v>#REF!</v>
      </c>
      <c r="MXE20" s="91" t="s">
        <v>105</v>
      </c>
      <c r="MXF20" s="91">
        <v>10000</v>
      </c>
      <c r="MXG20" s="35" t="e">
        <f t="shared" si="920"/>
        <v>#REF!</v>
      </c>
      <c r="MXH20" s="114" t="e">
        <f t="shared" si="664"/>
        <v>#REF!</v>
      </c>
      <c r="MXI20" s="91" t="s">
        <v>105</v>
      </c>
      <c r="MXJ20" s="91">
        <v>10000</v>
      </c>
      <c r="MXK20" s="35" t="e">
        <f t="shared" si="920"/>
        <v>#REF!</v>
      </c>
      <c r="MXL20" s="114" t="e">
        <f t="shared" si="664"/>
        <v>#REF!</v>
      </c>
      <c r="MXM20" s="91" t="s">
        <v>105</v>
      </c>
      <c r="MXN20" s="91">
        <v>10000</v>
      </c>
      <c r="MXO20" s="35" t="e">
        <f t="shared" si="920"/>
        <v>#REF!</v>
      </c>
      <c r="MXP20" s="114" t="e">
        <f t="shared" si="664"/>
        <v>#REF!</v>
      </c>
      <c r="MXQ20" s="91" t="s">
        <v>105</v>
      </c>
      <c r="MXR20" s="91">
        <v>10000</v>
      </c>
      <c r="MXS20" s="35" t="e">
        <f t="shared" si="920"/>
        <v>#REF!</v>
      </c>
      <c r="MXT20" s="114" t="e">
        <f t="shared" si="664"/>
        <v>#REF!</v>
      </c>
      <c r="MXU20" s="91" t="s">
        <v>105</v>
      </c>
      <c r="MXV20" s="91">
        <v>10000</v>
      </c>
      <c r="MXW20" s="35" t="e">
        <f t="shared" si="920"/>
        <v>#REF!</v>
      </c>
      <c r="MXX20" s="114" t="e">
        <f t="shared" si="664"/>
        <v>#REF!</v>
      </c>
      <c r="MXY20" s="91" t="s">
        <v>105</v>
      </c>
      <c r="MXZ20" s="91">
        <v>10000</v>
      </c>
      <c r="MYA20" s="35" t="e">
        <f t="shared" si="920"/>
        <v>#REF!</v>
      </c>
      <c r="MYB20" s="114" t="e">
        <f t="shared" si="664"/>
        <v>#REF!</v>
      </c>
      <c r="MYC20" s="91" t="s">
        <v>105</v>
      </c>
      <c r="MYD20" s="91">
        <v>10000</v>
      </c>
      <c r="MYE20" s="35" t="e">
        <f t="shared" si="920"/>
        <v>#REF!</v>
      </c>
      <c r="MYF20" s="114" t="e">
        <f t="shared" si="664"/>
        <v>#REF!</v>
      </c>
      <c r="MYG20" s="91" t="s">
        <v>105</v>
      </c>
      <c r="MYH20" s="91">
        <v>10000</v>
      </c>
      <c r="MYI20" s="35" t="e">
        <f t="shared" si="920"/>
        <v>#REF!</v>
      </c>
      <c r="MYJ20" s="114" t="e">
        <f t="shared" si="664"/>
        <v>#REF!</v>
      </c>
      <c r="MYK20" s="91" t="s">
        <v>105</v>
      </c>
      <c r="MYL20" s="91">
        <v>10000</v>
      </c>
      <c r="MYM20" s="35" t="e">
        <f t="shared" si="920"/>
        <v>#REF!</v>
      </c>
      <c r="MYN20" s="114" t="e">
        <f t="shared" si="664"/>
        <v>#REF!</v>
      </c>
      <c r="MYO20" s="91" t="s">
        <v>105</v>
      </c>
      <c r="MYP20" s="91">
        <v>10000</v>
      </c>
      <c r="MYQ20" s="35" t="e">
        <f t="shared" si="920"/>
        <v>#REF!</v>
      </c>
      <c r="MYR20" s="114" t="e">
        <f t="shared" si="664"/>
        <v>#REF!</v>
      </c>
      <c r="MYS20" s="91" t="s">
        <v>105</v>
      </c>
      <c r="MYT20" s="91">
        <v>10000</v>
      </c>
      <c r="MYU20" s="35" t="e">
        <f t="shared" si="920"/>
        <v>#REF!</v>
      </c>
      <c r="MYV20" s="114" t="e">
        <f t="shared" si="664"/>
        <v>#REF!</v>
      </c>
      <c r="MYW20" s="91" t="s">
        <v>105</v>
      </c>
      <c r="MYX20" s="91">
        <v>10000</v>
      </c>
      <c r="MYY20" s="35" t="e">
        <f t="shared" si="920"/>
        <v>#REF!</v>
      </c>
      <c r="MYZ20" s="114" t="e">
        <f t="shared" si="664"/>
        <v>#REF!</v>
      </c>
      <c r="MZA20" s="91" t="s">
        <v>105</v>
      </c>
      <c r="MZB20" s="91">
        <v>10000</v>
      </c>
      <c r="MZC20" s="35" t="e">
        <f t="shared" si="920"/>
        <v>#REF!</v>
      </c>
      <c r="MZD20" s="114" t="e">
        <f t="shared" si="664"/>
        <v>#REF!</v>
      </c>
      <c r="MZE20" s="91" t="s">
        <v>105</v>
      </c>
      <c r="MZF20" s="91">
        <v>10000</v>
      </c>
      <c r="MZG20" s="35" t="e">
        <f t="shared" si="920"/>
        <v>#REF!</v>
      </c>
      <c r="MZH20" s="114" t="e">
        <f t="shared" si="664"/>
        <v>#REF!</v>
      </c>
      <c r="MZI20" s="91" t="s">
        <v>105</v>
      </c>
      <c r="MZJ20" s="91">
        <v>10000</v>
      </c>
      <c r="MZK20" s="35" t="e">
        <f t="shared" ref="MZK20:NBS20" si="921">MZN20+MZP20+MZO20+MZQ20+MZR20+MZS20+MZT20+MZU20+MZV20+MZW20+MZX20+MZY20</f>
        <v>#REF!</v>
      </c>
      <c r="MZL20" s="114" t="e">
        <f t="shared" si="665"/>
        <v>#REF!</v>
      </c>
      <c r="MZM20" s="91" t="s">
        <v>105</v>
      </c>
      <c r="MZN20" s="91">
        <v>10000</v>
      </c>
      <c r="MZO20" s="35" t="e">
        <f t="shared" si="921"/>
        <v>#REF!</v>
      </c>
      <c r="MZP20" s="114" t="e">
        <f t="shared" si="665"/>
        <v>#REF!</v>
      </c>
      <c r="MZQ20" s="91" t="s">
        <v>105</v>
      </c>
      <c r="MZR20" s="91">
        <v>10000</v>
      </c>
      <c r="MZS20" s="35" t="e">
        <f t="shared" si="921"/>
        <v>#REF!</v>
      </c>
      <c r="MZT20" s="114" t="e">
        <f t="shared" si="665"/>
        <v>#REF!</v>
      </c>
      <c r="MZU20" s="91" t="s">
        <v>105</v>
      </c>
      <c r="MZV20" s="91">
        <v>10000</v>
      </c>
      <c r="MZW20" s="35" t="e">
        <f t="shared" si="921"/>
        <v>#REF!</v>
      </c>
      <c r="MZX20" s="114" t="e">
        <f t="shared" si="665"/>
        <v>#REF!</v>
      </c>
      <c r="MZY20" s="91" t="s">
        <v>105</v>
      </c>
      <c r="MZZ20" s="91">
        <v>10000</v>
      </c>
      <c r="NAA20" s="35" t="e">
        <f t="shared" si="921"/>
        <v>#REF!</v>
      </c>
      <c r="NAB20" s="114" t="e">
        <f t="shared" si="665"/>
        <v>#REF!</v>
      </c>
      <c r="NAC20" s="91" t="s">
        <v>105</v>
      </c>
      <c r="NAD20" s="91">
        <v>10000</v>
      </c>
      <c r="NAE20" s="35" t="e">
        <f t="shared" si="921"/>
        <v>#REF!</v>
      </c>
      <c r="NAF20" s="114" t="e">
        <f t="shared" si="665"/>
        <v>#REF!</v>
      </c>
      <c r="NAG20" s="91" t="s">
        <v>105</v>
      </c>
      <c r="NAH20" s="91">
        <v>10000</v>
      </c>
      <c r="NAI20" s="35" t="e">
        <f t="shared" si="921"/>
        <v>#REF!</v>
      </c>
      <c r="NAJ20" s="114" t="e">
        <f t="shared" si="665"/>
        <v>#REF!</v>
      </c>
      <c r="NAK20" s="91" t="s">
        <v>105</v>
      </c>
      <c r="NAL20" s="91">
        <v>10000</v>
      </c>
      <c r="NAM20" s="35" t="e">
        <f t="shared" si="921"/>
        <v>#REF!</v>
      </c>
      <c r="NAN20" s="114" t="e">
        <f t="shared" si="665"/>
        <v>#REF!</v>
      </c>
      <c r="NAO20" s="91" t="s">
        <v>105</v>
      </c>
      <c r="NAP20" s="91">
        <v>10000</v>
      </c>
      <c r="NAQ20" s="35" t="e">
        <f t="shared" si="921"/>
        <v>#REF!</v>
      </c>
      <c r="NAR20" s="114" t="e">
        <f t="shared" si="665"/>
        <v>#REF!</v>
      </c>
      <c r="NAS20" s="91" t="s">
        <v>105</v>
      </c>
      <c r="NAT20" s="91">
        <v>10000</v>
      </c>
      <c r="NAU20" s="35" t="e">
        <f t="shared" si="921"/>
        <v>#REF!</v>
      </c>
      <c r="NAV20" s="114" t="e">
        <f t="shared" si="665"/>
        <v>#REF!</v>
      </c>
      <c r="NAW20" s="91" t="s">
        <v>105</v>
      </c>
      <c r="NAX20" s="91">
        <v>10000</v>
      </c>
      <c r="NAY20" s="35" t="e">
        <f t="shared" si="921"/>
        <v>#REF!</v>
      </c>
      <c r="NAZ20" s="114" t="e">
        <f t="shared" si="665"/>
        <v>#REF!</v>
      </c>
      <c r="NBA20" s="91" t="s">
        <v>105</v>
      </c>
      <c r="NBB20" s="91">
        <v>10000</v>
      </c>
      <c r="NBC20" s="35" t="e">
        <f t="shared" si="921"/>
        <v>#REF!</v>
      </c>
      <c r="NBD20" s="114" t="e">
        <f t="shared" si="665"/>
        <v>#REF!</v>
      </c>
      <c r="NBE20" s="91" t="s">
        <v>105</v>
      </c>
      <c r="NBF20" s="91">
        <v>10000</v>
      </c>
      <c r="NBG20" s="35" t="e">
        <f t="shared" si="921"/>
        <v>#REF!</v>
      </c>
      <c r="NBH20" s="114" t="e">
        <f t="shared" si="665"/>
        <v>#REF!</v>
      </c>
      <c r="NBI20" s="91" t="s">
        <v>105</v>
      </c>
      <c r="NBJ20" s="91">
        <v>10000</v>
      </c>
      <c r="NBK20" s="35" t="e">
        <f t="shared" si="921"/>
        <v>#REF!</v>
      </c>
      <c r="NBL20" s="114" t="e">
        <f t="shared" si="665"/>
        <v>#REF!</v>
      </c>
      <c r="NBM20" s="91" t="s">
        <v>105</v>
      </c>
      <c r="NBN20" s="91">
        <v>10000</v>
      </c>
      <c r="NBO20" s="35" t="e">
        <f t="shared" si="921"/>
        <v>#REF!</v>
      </c>
      <c r="NBP20" s="114" t="e">
        <f t="shared" si="665"/>
        <v>#REF!</v>
      </c>
      <c r="NBQ20" s="91" t="s">
        <v>105</v>
      </c>
      <c r="NBR20" s="91">
        <v>10000</v>
      </c>
      <c r="NBS20" s="35" t="e">
        <f t="shared" si="921"/>
        <v>#REF!</v>
      </c>
      <c r="NBT20" s="114" t="e">
        <f t="shared" si="665"/>
        <v>#REF!</v>
      </c>
      <c r="NBU20" s="91" t="s">
        <v>105</v>
      </c>
      <c r="NBV20" s="91">
        <v>10000</v>
      </c>
      <c r="NBW20" s="35" t="e">
        <f t="shared" ref="NBW20:NEE20" si="922">NBZ20+NCB20+NCA20+NCC20+NCD20+NCE20+NCF20+NCG20+NCH20+NCI20+NCJ20+NCK20</f>
        <v>#REF!</v>
      </c>
      <c r="NBX20" s="114" t="e">
        <f t="shared" si="666"/>
        <v>#REF!</v>
      </c>
      <c r="NBY20" s="91" t="s">
        <v>105</v>
      </c>
      <c r="NBZ20" s="91">
        <v>10000</v>
      </c>
      <c r="NCA20" s="35" t="e">
        <f t="shared" si="922"/>
        <v>#REF!</v>
      </c>
      <c r="NCB20" s="114" t="e">
        <f t="shared" si="666"/>
        <v>#REF!</v>
      </c>
      <c r="NCC20" s="91" t="s">
        <v>105</v>
      </c>
      <c r="NCD20" s="91">
        <v>10000</v>
      </c>
      <c r="NCE20" s="35" t="e">
        <f t="shared" si="922"/>
        <v>#REF!</v>
      </c>
      <c r="NCF20" s="114" t="e">
        <f t="shared" si="666"/>
        <v>#REF!</v>
      </c>
      <c r="NCG20" s="91" t="s">
        <v>105</v>
      </c>
      <c r="NCH20" s="91">
        <v>10000</v>
      </c>
      <c r="NCI20" s="35" t="e">
        <f t="shared" si="922"/>
        <v>#REF!</v>
      </c>
      <c r="NCJ20" s="114" t="e">
        <f t="shared" si="666"/>
        <v>#REF!</v>
      </c>
      <c r="NCK20" s="91" t="s">
        <v>105</v>
      </c>
      <c r="NCL20" s="91">
        <v>10000</v>
      </c>
      <c r="NCM20" s="35" t="e">
        <f t="shared" si="922"/>
        <v>#REF!</v>
      </c>
      <c r="NCN20" s="114" t="e">
        <f t="shared" si="666"/>
        <v>#REF!</v>
      </c>
      <c r="NCO20" s="91" t="s">
        <v>105</v>
      </c>
      <c r="NCP20" s="91">
        <v>10000</v>
      </c>
      <c r="NCQ20" s="35" t="e">
        <f t="shared" si="922"/>
        <v>#REF!</v>
      </c>
      <c r="NCR20" s="114" t="e">
        <f t="shared" si="666"/>
        <v>#REF!</v>
      </c>
      <c r="NCS20" s="91" t="s">
        <v>105</v>
      </c>
      <c r="NCT20" s="91">
        <v>10000</v>
      </c>
      <c r="NCU20" s="35" t="e">
        <f t="shared" si="922"/>
        <v>#REF!</v>
      </c>
      <c r="NCV20" s="114" t="e">
        <f t="shared" si="666"/>
        <v>#REF!</v>
      </c>
      <c r="NCW20" s="91" t="s">
        <v>105</v>
      </c>
      <c r="NCX20" s="91">
        <v>10000</v>
      </c>
      <c r="NCY20" s="35" t="e">
        <f t="shared" si="922"/>
        <v>#REF!</v>
      </c>
      <c r="NCZ20" s="114" t="e">
        <f t="shared" si="666"/>
        <v>#REF!</v>
      </c>
      <c r="NDA20" s="91" t="s">
        <v>105</v>
      </c>
      <c r="NDB20" s="91">
        <v>10000</v>
      </c>
      <c r="NDC20" s="35" t="e">
        <f t="shared" si="922"/>
        <v>#REF!</v>
      </c>
      <c r="NDD20" s="114" t="e">
        <f t="shared" si="666"/>
        <v>#REF!</v>
      </c>
      <c r="NDE20" s="91" t="s">
        <v>105</v>
      </c>
      <c r="NDF20" s="91">
        <v>10000</v>
      </c>
      <c r="NDG20" s="35" t="e">
        <f t="shared" si="922"/>
        <v>#REF!</v>
      </c>
      <c r="NDH20" s="114" t="e">
        <f t="shared" si="666"/>
        <v>#REF!</v>
      </c>
      <c r="NDI20" s="91" t="s">
        <v>105</v>
      </c>
      <c r="NDJ20" s="91">
        <v>10000</v>
      </c>
      <c r="NDK20" s="35" t="e">
        <f t="shared" si="922"/>
        <v>#REF!</v>
      </c>
      <c r="NDL20" s="114" t="e">
        <f t="shared" si="666"/>
        <v>#REF!</v>
      </c>
      <c r="NDM20" s="91" t="s">
        <v>105</v>
      </c>
      <c r="NDN20" s="91">
        <v>10000</v>
      </c>
      <c r="NDO20" s="35" t="e">
        <f t="shared" si="922"/>
        <v>#REF!</v>
      </c>
      <c r="NDP20" s="114" t="e">
        <f t="shared" si="666"/>
        <v>#REF!</v>
      </c>
      <c r="NDQ20" s="91" t="s">
        <v>105</v>
      </c>
      <c r="NDR20" s="91">
        <v>10000</v>
      </c>
      <c r="NDS20" s="35" t="e">
        <f t="shared" si="922"/>
        <v>#REF!</v>
      </c>
      <c r="NDT20" s="114" t="e">
        <f t="shared" si="666"/>
        <v>#REF!</v>
      </c>
      <c r="NDU20" s="91" t="s">
        <v>105</v>
      </c>
      <c r="NDV20" s="91">
        <v>10000</v>
      </c>
      <c r="NDW20" s="35" t="e">
        <f t="shared" si="922"/>
        <v>#REF!</v>
      </c>
      <c r="NDX20" s="114" t="e">
        <f t="shared" si="666"/>
        <v>#REF!</v>
      </c>
      <c r="NDY20" s="91" t="s">
        <v>105</v>
      </c>
      <c r="NDZ20" s="91">
        <v>10000</v>
      </c>
      <c r="NEA20" s="35" t="e">
        <f t="shared" si="922"/>
        <v>#REF!</v>
      </c>
      <c r="NEB20" s="114" t="e">
        <f t="shared" si="666"/>
        <v>#REF!</v>
      </c>
      <c r="NEC20" s="91" t="s">
        <v>105</v>
      </c>
      <c r="NED20" s="91">
        <v>10000</v>
      </c>
      <c r="NEE20" s="35" t="e">
        <f t="shared" si="922"/>
        <v>#REF!</v>
      </c>
      <c r="NEF20" s="114" t="e">
        <f t="shared" si="666"/>
        <v>#REF!</v>
      </c>
      <c r="NEG20" s="91" t="s">
        <v>105</v>
      </c>
      <c r="NEH20" s="91">
        <v>10000</v>
      </c>
      <c r="NEI20" s="35" t="e">
        <f t="shared" ref="NEI20:NGQ20" si="923">NEL20+NEN20+NEM20+NEO20+NEP20+NEQ20+NER20+NES20+NET20+NEU20+NEV20+NEW20</f>
        <v>#REF!</v>
      </c>
      <c r="NEJ20" s="114" t="e">
        <f t="shared" si="667"/>
        <v>#REF!</v>
      </c>
      <c r="NEK20" s="91" t="s">
        <v>105</v>
      </c>
      <c r="NEL20" s="91">
        <v>10000</v>
      </c>
      <c r="NEM20" s="35" t="e">
        <f t="shared" si="923"/>
        <v>#REF!</v>
      </c>
      <c r="NEN20" s="114" t="e">
        <f t="shared" si="667"/>
        <v>#REF!</v>
      </c>
      <c r="NEO20" s="91" t="s">
        <v>105</v>
      </c>
      <c r="NEP20" s="91">
        <v>10000</v>
      </c>
      <c r="NEQ20" s="35" t="e">
        <f t="shared" si="923"/>
        <v>#REF!</v>
      </c>
      <c r="NER20" s="114" t="e">
        <f t="shared" si="667"/>
        <v>#REF!</v>
      </c>
      <c r="NES20" s="91" t="s">
        <v>105</v>
      </c>
      <c r="NET20" s="91">
        <v>10000</v>
      </c>
      <c r="NEU20" s="35" t="e">
        <f t="shared" si="923"/>
        <v>#REF!</v>
      </c>
      <c r="NEV20" s="114" t="e">
        <f t="shared" si="667"/>
        <v>#REF!</v>
      </c>
      <c r="NEW20" s="91" t="s">
        <v>105</v>
      </c>
      <c r="NEX20" s="91">
        <v>10000</v>
      </c>
      <c r="NEY20" s="35" t="e">
        <f t="shared" si="923"/>
        <v>#REF!</v>
      </c>
      <c r="NEZ20" s="114" t="e">
        <f t="shared" si="667"/>
        <v>#REF!</v>
      </c>
      <c r="NFA20" s="91" t="s">
        <v>105</v>
      </c>
      <c r="NFB20" s="91">
        <v>10000</v>
      </c>
      <c r="NFC20" s="35" t="e">
        <f t="shared" si="923"/>
        <v>#REF!</v>
      </c>
      <c r="NFD20" s="114" t="e">
        <f t="shared" si="667"/>
        <v>#REF!</v>
      </c>
      <c r="NFE20" s="91" t="s">
        <v>105</v>
      </c>
      <c r="NFF20" s="91">
        <v>10000</v>
      </c>
      <c r="NFG20" s="35" t="e">
        <f t="shared" si="923"/>
        <v>#REF!</v>
      </c>
      <c r="NFH20" s="114" t="e">
        <f t="shared" si="667"/>
        <v>#REF!</v>
      </c>
      <c r="NFI20" s="91" t="s">
        <v>105</v>
      </c>
      <c r="NFJ20" s="91">
        <v>10000</v>
      </c>
      <c r="NFK20" s="35" t="e">
        <f t="shared" si="923"/>
        <v>#REF!</v>
      </c>
      <c r="NFL20" s="114" t="e">
        <f t="shared" si="667"/>
        <v>#REF!</v>
      </c>
      <c r="NFM20" s="91" t="s">
        <v>105</v>
      </c>
      <c r="NFN20" s="91">
        <v>10000</v>
      </c>
      <c r="NFO20" s="35" t="e">
        <f t="shared" si="923"/>
        <v>#REF!</v>
      </c>
      <c r="NFP20" s="114" t="e">
        <f t="shared" si="667"/>
        <v>#REF!</v>
      </c>
      <c r="NFQ20" s="91" t="s">
        <v>105</v>
      </c>
      <c r="NFR20" s="91">
        <v>10000</v>
      </c>
      <c r="NFS20" s="35" t="e">
        <f t="shared" si="923"/>
        <v>#REF!</v>
      </c>
      <c r="NFT20" s="114" t="e">
        <f t="shared" si="667"/>
        <v>#REF!</v>
      </c>
      <c r="NFU20" s="91" t="s">
        <v>105</v>
      </c>
      <c r="NFV20" s="91">
        <v>10000</v>
      </c>
      <c r="NFW20" s="35" t="e">
        <f t="shared" si="923"/>
        <v>#REF!</v>
      </c>
      <c r="NFX20" s="114" t="e">
        <f t="shared" si="667"/>
        <v>#REF!</v>
      </c>
      <c r="NFY20" s="91" t="s">
        <v>105</v>
      </c>
      <c r="NFZ20" s="91">
        <v>10000</v>
      </c>
      <c r="NGA20" s="35" t="e">
        <f t="shared" si="923"/>
        <v>#REF!</v>
      </c>
      <c r="NGB20" s="114" t="e">
        <f t="shared" si="667"/>
        <v>#REF!</v>
      </c>
      <c r="NGC20" s="91" t="s">
        <v>105</v>
      </c>
      <c r="NGD20" s="91">
        <v>10000</v>
      </c>
      <c r="NGE20" s="35" t="e">
        <f t="shared" si="923"/>
        <v>#REF!</v>
      </c>
      <c r="NGF20" s="114" t="e">
        <f t="shared" si="667"/>
        <v>#REF!</v>
      </c>
      <c r="NGG20" s="91" t="s">
        <v>105</v>
      </c>
      <c r="NGH20" s="91">
        <v>10000</v>
      </c>
      <c r="NGI20" s="35" t="e">
        <f t="shared" si="923"/>
        <v>#REF!</v>
      </c>
      <c r="NGJ20" s="114" t="e">
        <f t="shared" si="667"/>
        <v>#REF!</v>
      </c>
      <c r="NGK20" s="91" t="s">
        <v>105</v>
      </c>
      <c r="NGL20" s="91">
        <v>10000</v>
      </c>
      <c r="NGM20" s="35" t="e">
        <f t="shared" si="923"/>
        <v>#REF!</v>
      </c>
      <c r="NGN20" s="114" t="e">
        <f t="shared" si="667"/>
        <v>#REF!</v>
      </c>
      <c r="NGO20" s="91" t="s">
        <v>105</v>
      </c>
      <c r="NGP20" s="91">
        <v>10000</v>
      </c>
      <c r="NGQ20" s="35" t="e">
        <f t="shared" si="923"/>
        <v>#REF!</v>
      </c>
      <c r="NGR20" s="114" t="e">
        <f t="shared" si="667"/>
        <v>#REF!</v>
      </c>
      <c r="NGS20" s="91" t="s">
        <v>105</v>
      </c>
      <c r="NGT20" s="91">
        <v>10000</v>
      </c>
      <c r="NGU20" s="35" t="e">
        <f t="shared" ref="NGU20:NJC20" si="924">NGX20+NGZ20+NGY20+NHA20+NHB20+NHC20+NHD20+NHE20+NHF20+NHG20+NHH20+NHI20</f>
        <v>#REF!</v>
      </c>
      <c r="NGV20" s="114" t="e">
        <f t="shared" si="668"/>
        <v>#REF!</v>
      </c>
      <c r="NGW20" s="91" t="s">
        <v>105</v>
      </c>
      <c r="NGX20" s="91">
        <v>10000</v>
      </c>
      <c r="NGY20" s="35" t="e">
        <f t="shared" si="924"/>
        <v>#REF!</v>
      </c>
      <c r="NGZ20" s="114" t="e">
        <f t="shared" si="668"/>
        <v>#REF!</v>
      </c>
      <c r="NHA20" s="91" t="s">
        <v>105</v>
      </c>
      <c r="NHB20" s="91">
        <v>10000</v>
      </c>
      <c r="NHC20" s="35" t="e">
        <f t="shared" si="924"/>
        <v>#REF!</v>
      </c>
      <c r="NHD20" s="114" t="e">
        <f t="shared" si="668"/>
        <v>#REF!</v>
      </c>
      <c r="NHE20" s="91" t="s">
        <v>105</v>
      </c>
      <c r="NHF20" s="91">
        <v>10000</v>
      </c>
      <c r="NHG20" s="35" t="e">
        <f t="shared" si="924"/>
        <v>#REF!</v>
      </c>
      <c r="NHH20" s="114" t="e">
        <f t="shared" si="668"/>
        <v>#REF!</v>
      </c>
      <c r="NHI20" s="91" t="s">
        <v>105</v>
      </c>
      <c r="NHJ20" s="91">
        <v>10000</v>
      </c>
      <c r="NHK20" s="35" t="e">
        <f t="shared" si="924"/>
        <v>#REF!</v>
      </c>
      <c r="NHL20" s="114" t="e">
        <f t="shared" si="668"/>
        <v>#REF!</v>
      </c>
      <c r="NHM20" s="91" t="s">
        <v>105</v>
      </c>
      <c r="NHN20" s="91">
        <v>10000</v>
      </c>
      <c r="NHO20" s="35" t="e">
        <f t="shared" si="924"/>
        <v>#REF!</v>
      </c>
      <c r="NHP20" s="114" t="e">
        <f t="shared" si="668"/>
        <v>#REF!</v>
      </c>
      <c r="NHQ20" s="91" t="s">
        <v>105</v>
      </c>
      <c r="NHR20" s="91">
        <v>10000</v>
      </c>
      <c r="NHS20" s="35" t="e">
        <f t="shared" si="924"/>
        <v>#REF!</v>
      </c>
      <c r="NHT20" s="114" t="e">
        <f t="shared" si="668"/>
        <v>#REF!</v>
      </c>
      <c r="NHU20" s="91" t="s">
        <v>105</v>
      </c>
      <c r="NHV20" s="91">
        <v>10000</v>
      </c>
      <c r="NHW20" s="35" t="e">
        <f t="shared" si="924"/>
        <v>#REF!</v>
      </c>
      <c r="NHX20" s="114" t="e">
        <f t="shared" si="668"/>
        <v>#REF!</v>
      </c>
      <c r="NHY20" s="91" t="s">
        <v>105</v>
      </c>
      <c r="NHZ20" s="91">
        <v>10000</v>
      </c>
      <c r="NIA20" s="35" t="e">
        <f t="shared" si="924"/>
        <v>#REF!</v>
      </c>
      <c r="NIB20" s="114" t="e">
        <f t="shared" si="668"/>
        <v>#REF!</v>
      </c>
      <c r="NIC20" s="91" t="s">
        <v>105</v>
      </c>
      <c r="NID20" s="91">
        <v>10000</v>
      </c>
      <c r="NIE20" s="35" t="e">
        <f t="shared" si="924"/>
        <v>#REF!</v>
      </c>
      <c r="NIF20" s="114" t="e">
        <f t="shared" si="668"/>
        <v>#REF!</v>
      </c>
      <c r="NIG20" s="91" t="s">
        <v>105</v>
      </c>
      <c r="NIH20" s="91">
        <v>10000</v>
      </c>
      <c r="NII20" s="35" t="e">
        <f t="shared" si="924"/>
        <v>#REF!</v>
      </c>
      <c r="NIJ20" s="114" t="e">
        <f t="shared" si="668"/>
        <v>#REF!</v>
      </c>
      <c r="NIK20" s="91" t="s">
        <v>105</v>
      </c>
      <c r="NIL20" s="91">
        <v>10000</v>
      </c>
      <c r="NIM20" s="35" t="e">
        <f t="shared" si="924"/>
        <v>#REF!</v>
      </c>
      <c r="NIN20" s="114" t="e">
        <f t="shared" si="668"/>
        <v>#REF!</v>
      </c>
      <c r="NIO20" s="91" t="s">
        <v>105</v>
      </c>
      <c r="NIP20" s="91">
        <v>10000</v>
      </c>
      <c r="NIQ20" s="35" t="e">
        <f t="shared" si="924"/>
        <v>#REF!</v>
      </c>
      <c r="NIR20" s="114" t="e">
        <f t="shared" si="668"/>
        <v>#REF!</v>
      </c>
      <c r="NIS20" s="91" t="s">
        <v>105</v>
      </c>
      <c r="NIT20" s="91">
        <v>10000</v>
      </c>
      <c r="NIU20" s="35" t="e">
        <f t="shared" si="924"/>
        <v>#REF!</v>
      </c>
      <c r="NIV20" s="114" t="e">
        <f t="shared" si="668"/>
        <v>#REF!</v>
      </c>
      <c r="NIW20" s="91" t="s">
        <v>105</v>
      </c>
      <c r="NIX20" s="91">
        <v>10000</v>
      </c>
      <c r="NIY20" s="35" t="e">
        <f t="shared" si="924"/>
        <v>#REF!</v>
      </c>
      <c r="NIZ20" s="114" t="e">
        <f t="shared" si="668"/>
        <v>#REF!</v>
      </c>
      <c r="NJA20" s="91" t="s">
        <v>105</v>
      </c>
      <c r="NJB20" s="91">
        <v>10000</v>
      </c>
      <c r="NJC20" s="35" t="e">
        <f t="shared" si="924"/>
        <v>#REF!</v>
      </c>
      <c r="NJD20" s="114" t="e">
        <f t="shared" si="668"/>
        <v>#REF!</v>
      </c>
      <c r="NJE20" s="91" t="s">
        <v>105</v>
      </c>
      <c r="NJF20" s="91">
        <v>10000</v>
      </c>
      <c r="NJG20" s="35" t="e">
        <f t="shared" ref="NJG20:NLO20" si="925">NJJ20+NJL20+NJK20+NJM20+NJN20+NJO20+NJP20+NJQ20+NJR20+NJS20+NJT20+NJU20</f>
        <v>#REF!</v>
      </c>
      <c r="NJH20" s="114" t="e">
        <f t="shared" si="669"/>
        <v>#REF!</v>
      </c>
      <c r="NJI20" s="91" t="s">
        <v>105</v>
      </c>
      <c r="NJJ20" s="91">
        <v>10000</v>
      </c>
      <c r="NJK20" s="35" t="e">
        <f t="shared" si="925"/>
        <v>#REF!</v>
      </c>
      <c r="NJL20" s="114" t="e">
        <f t="shared" si="669"/>
        <v>#REF!</v>
      </c>
      <c r="NJM20" s="91" t="s">
        <v>105</v>
      </c>
      <c r="NJN20" s="91">
        <v>10000</v>
      </c>
      <c r="NJO20" s="35" t="e">
        <f t="shared" si="925"/>
        <v>#REF!</v>
      </c>
      <c r="NJP20" s="114" t="e">
        <f t="shared" si="669"/>
        <v>#REF!</v>
      </c>
      <c r="NJQ20" s="91" t="s">
        <v>105</v>
      </c>
      <c r="NJR20" s="91">
        <v>10000</v>
      </c>
      <c r="NJS20" s="35" t="e">
        <f t="shared" si="925"/>
        <v>#REF!</v>
      </c>
      <c r="NJT20" s="114" t="e">
        <f t="shared" si="669"/>
        <v>#REF!</v>
      </c>
      <c r="NJU20" s="91" t="s">
        <v>105</v>
      </c>
      <c r="NJV20" s="91">
        <v>10000</v>
      </c>
      <c r="NJW20" s="35" t="e">
        <f t="shared" si="925"/>
        <v>#REF!</v>
      </c>
      <c r="NJX20" s="114" t="e">
        <f t="shared" si="669"/>
        <v>#REF!</v>
      </c>
      <c r="NJY20" s="91" t="s">
        <v>105</v>
      </c>
      <c r="NJZ20" s="91">
        <v>10000</v>
      </c>
      <c r="NKA20" s="35" t="e">
        <f t="shared" si="925"/>
        <v>#REF!</v>
      </c>
      <c r="NKB20" s="114" t="e">
        <f t="shared" si="669"/>
        <v>#REF!</v>
      </c>
      <c r="NKC20" s="91" t="s">
        <v>105</v>
      </c>
      <c r="NKD20" s="91">
        <v>10000</v>
      </c>
      <c r="NKE20" s="35" t="e">
        <f t="shared" si="925"/>
        <v>#REF!</v>
      </c>
      <c r="NKF20" s="114" t="e">
        <f t="shared" si="669"/>
        <v>#REF!</v>
      </c>
      <c r="NKG20" s="91" t="s">
        <v>105</v>
      </c>
      <c r="NKH20" s="91">
        <v>10000</v>
      </c>
      <c r="NKI20" s="35" t="e">
        <f t="shared" si="925"/>
        <v>#REF!</v>
      </c>
      <c r="NKJ20" s="114" t="e">
        <f t="shared" si="669"/>
        <v>#REF!</v>
      </c>
      <c r="NKK20" s="91" t="s">
        <v>105</v>
      </c>
      <c r="NKL20" s="91">
        <v>10000</v>
      </c>
      <c r="NKM20" s="35" t="e">
        <f t="shared" si="925"/>
        <v>#REF!</v>
      </c>
      <c r="NKN20" s="114" t="e">
        <f t="shared" si="669"/>
        <v>#REF!</v>
      </c>
      <c r="NKO20" s="91" t="s">
        <v>105</v>
      </c>
      <c r="NKP20" s="91">
        <v>10000</v>
      </c>
      <c r="NKQ20" s="35" t="e">
        <f t="shared" si="925"/>
        <v>#REF!</v>
      </c>
      <c r="NKR20" s="114" t="e">
        <f t="shared" si="669"/>
        <v>#REF!</v>
      </c>
      <c r="NKS20" s="91" t="s">
        <v>105</v>
      </c>
      <c r="NKT20" s="91">
        <v>10000</v>
      </c>
      <c r="NKU20" s="35" t="e">
        <f t="shared" si="925"/>
        <v>#REF!</v>
      </c>
      <c r="NKV20" s="114" t="e">
        <f t="shared" si="669"/>
        <v>#REF!</v>
      </c>
      <c r="NKW20" s="91" t="s">
        <v>105</v>
      </c>
      <c r="NKX20" s="91">
        <v>10000</v>
      </c>
      <c r="NKY20" s="35" t="e">
        <f t="shared" si="925"/>
        <v>#REF!</v>
      </c>
      <c r="NKZ20" s="114" t="e">
        <f t="shared" si="669"/>
        <v>#REF!</v>
      </c>
      <c r="NLA20" s="91" t="s">
        <v>105</v>
      </c>
      <c r="NLB20" s="91">
        <v>10000</v>
      </c>
      <c r="NLC20" s="35" t="e">
        <f t="shared" si="925"/>
        <v>#REF!</v>
      </c>
      <c r="NLD20" s="114" t="e">
        <f t="shared" si="669"/>
        <v>#REF!</v>
      </c>
      <c r="NLE20" s="91" t="s">
        <v>105</v>
      </c>
      <c r="NLF20" s="91">
        <v>10000</v>
      </c>
      <c r="NLG20" s="35" t="e">
        <f t="shared" si="925"/>
        <v>#REF!</v>
      </c>
      <c r="NLH20" s="114" t="e">
        <f t="shared" si="669"/>
        <v>#REF!</v>
      </c>
      <c r="NLI20" s="91" t="s">
        <v>105</v>
      </c>
      <c r="NLJ20" s="91">
        <v>10000</v>
      </c>
      <c r="NLK20" s="35" t="e">
        <f t="shared" si="925"/>
        <v>#REF!</v>
      </c>
      <c r="NLL20" s="114" t="e">
        <f t="shared" si="669"/>
        <v>#REF!</v>
      </c>
      <c r="NLM20" s="91" t="s">
        <v>105</v>
      </c>
      <c r="NLN20" s="91">
        <v>10000</v>
      </c>
      <c r="NLO20" s="35" t="e">
        <f t="shared" si="925"/>
        <v>#REF!</v>
      </c>
      <c r="NLP20" s="114" t="e">
        <f t="shared" si="669"/>
        <v>#REF!</v>
      </c>
      <c r="NLQ20" s="91" t="s">
        <v>105</v>
      </c>
      <c r="NLR20" s="91">
        <v>10000</v>
      </c>
      <c r="NLS20" s="35" t="e">
        <f t="shared" ref="NLS20:NOA20" si="926">NLV20+NLX20+NLW20+NLY20+NLZ20+NMA20+NMB20+NMC20+NMD20+NME20+NMF20+NMG20</f>
        <v>#REF!</v>
      </c>
      <c r="NLT20" s="114" t="e">
        <f t="shared" si="670"/>
        <v>#REF!</v>
      </c>
      <c r="NLU20" s="91" t="s">
        <v>105</v>
      </c>
      <c r="NLV20" s="91">
        <v>10000</v>
      </c>
      <c r="NLW20" s="35" t="e">
        <f t="shared" si="926"/>
        <v>#REF!</v>
      </c>
      <c r="NLX20" s="114" t="e">
        <f t="shared" si="670"/>
        <v>#REF!</v>
      </c>
      <c r="NLY20" s="91" t="s">
        <v>105</v>
      </c>
      <c r="NLZ20" s="91">
        <v>10000</v>
      </c>
      <c r="NMA20" s="35" t="e">
        <f t="shared" si="926"/>
        <v>#REF!</v>
      </c>
      <c r="NMB20" s="114" t="e">
        <f t="shared" si="670"/>
        <v>#REF!</v>
      </c>
      <c r="NMC20" s="91" t="s">
        <v>105</v>
      </c>
      <c r="NMD20" s="91">
        <v>10000</v>
      </c>
      <c r="NME20" s="35" t="e">
        <f t="shared" si="926"/>
        <v>#REF!</v>
      </c>
      <c r="NMF20" s="114" t="e">
        <f t="shared" si="670"/>
        <v>#REF!</v>
      </c>
      <c r="NMG20" s="91" t="s">
        <v>105</v>
      </c>
      <c r="NMH20" s="91">
        <v>10000</v>
      </c>
      <c r="NMI20" s="35" t="e">
        <f t="shared" si="926"/>
        <v>#REF!</v>
      </c>
      <c r="NMJ20" s="114" t="e">
        <f t="shared" si="670"/>
        <v>#REF!</v>
      </c>
      <c r="NMK20" s="91" t="s">
        <v>105</v>
      </c>
      <c r="NML20" s="91">
        <v>10000</v>
      </c>
      <c r="NMM20" s="35" t="e">
        <f t="shared" si="926"/>
        <v>#REF!</v>
      </c>
      <c r="NMN20" s="114" t="e">
        <f t="shared" si="670"/>
        <v>#REF!</v>
      </c>
      <c r="NMO20" s="91" t="s">
        <v>105</v>
      </c>
      <c r="NMP20" s="91">
        <v>10000</v>
      </c>
      <c r="NMQ20" s="35" t="e">
        <f t="shared" si="926"/>
        <v>#REF!</v>
      </c>
      <c r="NMR20" s="114" t="e">
        <f t="shared" si="670"/>
        <v>#REF!</v>
      </c>
      <c r="NMS20" s="91" t="s">
        <v>105</v>
      </c>
      <c r="NMT20" s="91">
        <v>10000</v>
      </c>
      <c r="NMU20" s="35" t="e">
        <f t="shared" si="926"/>
        <v>#REF!</v>
      </c>
      <c r="NMV20" s="114" t="e">
        <f t="shared" si="670"/>
        <v>#REF!</v>
      </c>
      <c r="NMW20" s="91" t="s">
        <v>105</v>
      </c>
      <c r="NMX20" s="91">
        <v>10000</v>
      </c>
      <c r="NMY20" s="35" t="e">
        <f t="shared" si="926"/>
        <v>#REF!</v>
      </c>
      <c r="NMZ20" s="114" t="e">
        <f t="shared" si="670"/>
        <v>#REF!</v>
      </c>
      <c r="NNA20" s="91" t="s">
        <v>105</v>
      </c>
      <c r="NNB20" s="91">
        <v>10000</v>
      </c>
      <c r="NNC20" s="35" t="e">
        <f t="shared" si="926"/>
        <v>#REF!</v>
      </c>
      <c r="NND20" s="114" t="e">
        <f t="shared" si="670"/>
        <v>#REF!</v>
      </c>
      <c r="NNE20" s="91" t="s">
        <v>105</v>
      </c>
      <c r="NNF20" s="91">
        <v>10000</v>
      </c>
      <c r="NNG20" s="35" t="e">
        <f t="shared" si="926"/>
        <v>#REF!</v>
      </c>
      <c r="NNH20" s="114" t="e">
        <f t="shared" si="670"/>
        <v>#REF!</v>
      </c>
      <c r="NNI20" s="91" t="s">
        <v>105</v>
      </c>
      <c r="NNJ20" s="91">
        <v>10000</v>
      </c>
      <c r="NNK20" s="35" t="e">
        <f t="shared" si="926"/>
        <v>#REF!</v>
      </c>
      <c r="NNL20" s="114" t="e">
        <f t="shared" si="670"/>
        <v>#REF!</v>
      </c>
      <c r="NNM20" s="91" t="s">
        <v>105</v>
      </c>
      <c r="NNN20" s="91">
        <v>10000</v>
      </c>
      <c r="NNO20" s="35" t="e">
        <f t="shared" si="926"/>
        <v>#REF!</v>
      </c>
      <c r="NNP20" s="114" t="e">
        <f t="shared" si="670"/>
        <v>#REF!</v>
      </c>
      <c r="NNQ20" s="91" t="s">
        <v>105</v>
      </c>
      <c r="NNR20" s="91">
        <v>10000</v>
      </c>
      <c r="NNS20" s="35" t="e">
        <f t="shared" si="926"/>
        <v>#REF!</v>
      </c>
      <c r="NNT20" s="114" t="e">
        <f t="shared" si="670"/>
        <v>#REF!</v>
      </c>
      <c r="NNU20" s="91" t="s">
        <v>105</v>
      </c>
      <c r="NNV20" s="91">
        <v>10000</v>
      </c>
      <c r="NNW20" s="35" t="e">
        <f t="shared" si="926"/>
        <v>#REF!</v>
      </c>
      <c r="NNX20" s="114" t="e">
        <f t="shared" si="670"/>
        <v>#REF!</v>
      </c>
      <c r="NNY20" s="91" t="s">
        <v>105</v>
      </c>
      <c r="NNZ20" s="91">
        <v>10000</v>
      </c>
      <c r="NOA20" s="35" t="e">
        <f t="shared" si="926"/>
        <v>#REF!</v>
      </c>
      <c r="NOB20" s="114" t="e">
        <f t="shared" si="670"/>
        <v>#REF!</v>
      </c>
      <c r="NOC20" s="91" t="s">
        <v>105</v>
      </c>
      <c r="NOD20" s="91">
        <v>10000</v>
      </c>
      <c r="NOE20" s="35" t="e">
        <f t="shared" ref="NOE20:NQM20" si="927">NOH20+NOJ20+NOI20+NOK20+NOL20+NOM20+NON20+NOO20+NOP20+NOQ20+NOR20+NOS20</f>
        <v>#REF!</v>
      </c>
      <c r="NOF20" s="114" t="e">
        <f t="shared" si="671"/>
        <v>#REF!</v>
      </c>
      <c r="NOG20" s="91" t="s">
        <v>105</v>
      </c>
      <c r="NOH20" s="91">
        <v>10000</v>
      </c>
      <c r="NOI20" s="35" t="e">
        <f t="shared" si="927"/>
        <v>#REF!</v>
      </c>
      <c r="NOJ20" s="114" t="e">
        <f t="shared" si="671"/>
        <v>#REF!</v>
      </c>
      <c r="NOK20" s="91" t="s">
        <v>105</v>
      </c>
      <c r="NOL20" s="91">
        <v>10000</v>
      </c>
      <c r="NOM20" s="35" t="e">
        <f t="shared" si="927"/>
        <v>#REF!</v>
      </c>
      <c r="NON20" s="114" t="e">
        <f t="shared" si="671"/>
        <v>#REF!</v>
      </c>
      <c r="NOO20" s="91" t="s">
        <v>105</v>
      </c>
      <c r="NOP20" s="91">
        <v>10000</v>
      </c>
      <c r="NOQ20" s="35" t="e">
        <f t="shared" si="927"/>
        <v>#REF!</v>
      </c>
      <c r="NOR20" s="114" t="e">
        <f t="shared" si="671"/>
        <v>#REF!</v>
      </c>
      <c r="NOS20" s="91" t="s">
        <v>105</v>
      </c>
      <c r="NOT20" s="91">
        <v>10000</v>
      </c>
      <c r="NOU20" s="35" t="e">
        <f t="shared" si="927"/>
        <v>#REF!</v>
      </c>
      <c r="NOV20" s="114" t="e">
        <f t="shared" si="671"/>
        <v>#REF!</v>
      </c>
      <c r="NOW20" s="91" t="s">
        <v>105</v>
      </c>
      <c r="NOX20" s="91">
        <v>10000</v>
      </c>
      <c r="NOY20" s="35" t="e">
        <f t="shared" si="927"/>
        <v>#REF!</v>
      </c>
      <c r="NOZ20" s="114" t="e">
        <f t="shared" si="671"/>
        <v>#REF!</v>
      </c>
      <c r="NPA20" s="91" t="s">
        <v>105</v>
      </c>
      <c r="NPB20" s="91">
        <v>10000</v>
      </c>
      <c r="NPC20" s="35" t="e">
        <f t="shared" si="927"/>
        <v>#REF!</v>
      </c>
      <c r="NPD20" s="114" t="e">
        <f t="shared" si="671"/>
        <v>#REF!</v>
      </c>
      <c r="NPE20" s="91" t="s">
        <v>105</v>
      </c>
      <c r="NPF20" s="91">
        <v>10000</v>
      </c>
      <c r="NPG20" s="35" t="e">
        <f t="shared" si="927"/>
        <v>#REF!</v>
      </c>
      <c r="NPH20" s="114" t="e">
        <f t="shared" si="671"/>
        <v>#REF!</v>
      </c>
      <c r="NPI20" s="91" t="s">
        <v>105</v>
      </c>
      <c r="NPJ20" s="91">
        <v>10000</v>
      </c>
      <c r="NPK20" s="35" t="e">
        <f t="shared" si="927"/>
        <v>#REF!</v>
      </c>
      <c r="NPL20" s="114" t="e">
        <f t="shared" si="671"/>
        <v>#REF!</v>
      </c>
      <c r="NPM20" s="91" t="s">
        <v>105</v>
      </c>
      <c r="NPN20" s="91">
        <v>10000</v>
      </c>
      <c r="NPO20" s="35" t="e">
        <f t="shared" si="927"/>
        <v>#REF!</v>
      </c>
      <c r="NPP20" s="114" t="e">
        <f t="shared" si="671"/>
        <v>#REF!</v>
      </c>
      <c r="NPQ20" s="91" t="s">
        <v>105</v>
      </c>
      <c r="NPR20" s="91">
        <v>10000</v>
      </c>
      <c r="NPS20" s="35" t="e">
        <f t="shared" si="927"/>
        <v>#REF!</v>
      </c>
      <c r="NPT20" s="114" t="e">
        <f t="shared" si="671"/>
        <v>#REF!</v>
      </c>
      <c r="NPU20" s="91" t="s">
        <v>105</v>
      </c>
      <c r="NPV20" s="91">
        <v>10000</v>
      </c>
      <c r="NPW20" s="35" t="e">
        <f t="shared" si="927"/>
        <v>#REF!</v>
      </c>
      <c r="NPX20" s="114" t="e">
        <f t="shared" si="671"/>
        <v>#REF!</v>
      </c>
      <c r="NPY20" s="91" t="s">
        <v>105</v>
      </c>
      <c r="NPZ20" s="91">
        <v>10000</v>
      </c>
      <c r="NQA20" s="35" t="e">
        <f t="shared" si="927"/>
        <v>#REF!</v>
      </c>
      <c r="NQB20" s="114" t="e">
        <f t="shared" si="671"/>
        <v>#REF!</v>
      </c>
      <c r="NQC20" s="91" t="s">
        <v>105</v>
      </c>
      <c r="NQD20" s="91">
        <v>10000</v>
      </c>
      <c r="NQE20" s="35" t="e">
        <f t="shared" si="927"/>
        <v>#REF!</v>
      </c>
      <c r="NQF20" s="114" t="e">
        <f t="shared" si="671"/>
        <v>#REF!</v>
      </c>
      <c r="NQG20" s="91" t="s">
        <v>105</v>
      </c>
      <c r="NQH20" s="91">
        <v>10000</v>
      </c>
      <c r="NQI20" s="35" t="e">
        <f t="shared" si="927"/>
        <v>#REF!</v>
      </c>
      <c r="NQJ20" s="114" t="e">
        <f t="shared" si="671"/>
        <v>#REF!</v>
      </c>
      <c r="NQK20" s="91" t="s">
        <v>105</v>
      </c>
      <c r="NQL20" s="91">
        <v>10000</v>
      </c>
      <c r="NQM20" s="35" t="e">
        <f t="shared" si="927"/>
        <v>#REF!</v>
      </c>
      <c r="NQN20" s="114" t="e">
        <f t="shared" si="671"/>
        <v>#REF!</v>
      </c>
      <c r="NQO20" s="91" t="s">
        <v>105</v>
      </c>
      <c r="NQP20" s="91">
        <v>10000</v>
      </c>
      <c r="NQQ20" s="35" t="e">
        <f t="shared" ref="NQQ20:NSY20" si="928">NQT20+NQV20+NQU20+NQW20+NQX20+NQY20+NQZ20+NRA20+NRB20+NRC20+NRD20+NRE20</f>
        <v>#REF!</v>
      </c>
      <c r="NQR20" s="114" t="e">
        <f t="shared" si="672"/>
        <v>#REF!</v>
      </c>
      <c r="NQS20" s="91" t="s">
        <v>105</v>
      </c>
      <c r="NQT20" s="91">
        <v>10000</v>
      </c>
      <c r="NQU20" s="35" t="e">
        <f t="shared" si="928"/>
        <v>#REF!</v>
      </c>
      <c r="NQV20" s="114" t="e">
        <f t="shared" si="672"/>
        <v>#REF!</v>
      </c>
      <c r="NQW20" s="91" t="s">
        <v>105</v>
      </c>
      <c r="NQX20" s="91">
        <v>10000</v>
      </c>
      <c r="NQY20" s="35" t="e">
        <f t="shared" si="928"/>
        <v>#REF!</v>
      </c>
      <c r="NQZ20" s="114" t="e">
        <f t="shared" si="672"/>
        <v>#REF!</v>
      </c>
      <c r="NRA20" s="91" t="s">
        <v>105</v>
      </c>
      <c r="NRB20" s="91">
        <v>10000</v>
      </c>
      <c r="NRC20" s="35" t="e">
        <f t="shared" si="928"/>
        <v>#REF!</v>
      </c>
      <c r="NRD20" s="114" t="e">
        <f t="shared" si="672"/>
        <v>#REF!</v>
      </c>
      <c r="NRE20" s="91" t="s">
        <v>105</v>
      </c>
      <c r="NRF20" s="91">
        <v>10000</v>
      </c>
      <c r="NRG20" s="35" t="e">
        <f t="shared" si="928"/>
        <v>#REF!</v>
      </c>
      <c r="NRH20" s="114" t="e">
        <f t="shared" si="672"/>
        <v>#REF!</v>
      </c>
      <c r="NRI20" s="91" t="s">
        <v>105</v>
      </c>
      <c r="NRJ20" s="91">
        <v>10000</v>
      </c>
      <c r="NRK20" s="35" t="e">
        <f t="shared" si="928"/>
        <v>#REF!</v>
      </c>
      <c r="NRL20" s="114" t="e">
        <f t="shared" si="672"/>
        <v>#REF!</v>
      </c>
      <c r="NRM20" s="91" t="s">
        <v>105</v>
      </c>
      <c r="NRN20" s="91">
        <v>10000</v>
      </c>
      <c r="NRO20" s="35" t="e">
        <f t="shared" si="928"/>
        <v>#REF!</v>
      </c>
      <c r="NRP20" s="114" t="e">
        <f t="shared" si="672"/>
        <v>#REF!</v>
      </c>
      <c r="NRQ20" s="91" t="s">
        <v>105</v>
      </c>
      <c r="NRR20" s="91">
        <v>10000</v>
      </c>
      <c r="NRS20" s="35" t="e">
        <f t="shared" si="928"/>
        <v>#REF!</v>
      </c>
      <c r="NRT20" s="114" t="e">
        <f t="shared" si="672"/>
        <v>#REF!</v>
      </c>
      <c r="NRU20" s="91" t="s">
        <v>105</v>
      </c>
      <c r="NRV20" s="91">
        <v>10000</v>
      </c>
      <c r="NRW20" s="35" t="e">
        <f t="shared" si="928"/>
        <v>#REF!</v>
      </c>
      <c r="NRX20" s="114" t="e">
        <f t="shared" si="672"/>
        <v>#REF!</v>
      </c>
      <c r="NRY20" s="91" t="s">
        <v>105</v>
      </c>
      <c r="NRZ20" s="91">
        <v>10000</v>
      </c>
      <c r="NSA20" s="35" t="e">
        <f t="shared" si="928"/>
        <v>#REF!</v>
      </c>
      <c r="NSB20" s="114" t="e">
        <f t="shared" si="672"/>
        <v>#REF!</v>
      </c>
      <c r="NSC20" s="91" t="s">
        <v>105</v>
      </c>
      <c r="NSD20" s="91">
        <v>10000</v>
      </c>
      <c r="NSE20" s="35" t="e">
        <f t="shared" si="928"/>
        <v>#REF!</v>
      </c>
      <c r="NSF20" s="114" t="e">
        <f t="shared" si="672"/>
        <v>#REF!</v>
      </c>
      <c r="NSG20" s="91" t="s">
        <v>105</v>
      </c>
      <c r="NSH20" s="91">
        <v>10000</v>
      </c>
      <c r="NSI20" s="35" t="e">
        <f t="shared" si="928"/>
        <v>#REF!</v>
      </c>
      <c r="NSJ20" s="114" t="e">
        <f t="shared" si="672"/>
        <v>#REF!</v>
      </c>
      <c r="NSK20" s="91" t="s">
        <v>105</v>
      </c>
      <c r="NSL20" s="91">
        <v>10000</v>
      </c>
      <c r="NSM20" s="35" t="e">
        <f t="shared" si="928"/>
        <v>#REF!</v>
      </c>
      <c r="NSN20" s="114" t="e">
        <f t="shared" si="672"/>
        <v>#REF!</v>
      </c>
      <c r="NSO20" s="91" t="s">
        <v>105</v>
      </c>
      <c r="NSP20" s="91">
        <v>10000</v>
      </c>
      <c r="NSQ20" s="35" t="e">
        <f t="shared" si="928"/>
        <v>#REF!</v>
      </c>
      <c r="NSR20" s="114" t="e">
        <f t="shared" si="672"/>
        <v>#REF!</v>
      </c>
      <c r="NSS20" s="91" t="s">
        <v>105</v>
      </c>
      <c r="NST20" s="91">
        <v>10000</v>
      </c>
      <c r="NSU20" s="35" t="e">
        <f t="shared" si="928"/>
        <v>#REF!</v>
      </c>
      <c r="NSV20" s="114" t="e">
        <f t="shared" si="672"/>
        <v>#REF!</v>
      </c>
      <c r="NSW20" s="91" t="s">
        <v>105</v>
      </c>
      <c r="NSX20" s="91">
        <v>10000</v>
      </c>
      <c r="NSY20" s="35" t="e">
        <f t="shared" si="928"/>
        <v>#REF!</v>
      </c>
      <c r="NSZ20" s="114" t="e">
        <f t="shared" si="672"/>
        <v>#REF!</v>
      </c>
      <c r="NTA20" s="91" t="s">
        <v>105</v>
      </c>
      <c r="NTB20" s="91">
        <v>10000</v>
      </c>
      <c r="NTC20" s="35" t="e">
        <f t="shared" ref="NTC20:NVK20" si="929">NTF20+NTH20+NTG20+NTI20+NTJ20+NTK20+NTL20+NTM20+NTN20+NTO20+NTP20+NTQ20</f>
        <v>#REF!</v>
      </c>
      <c r="NTD20" s="114" t="e">
        <f t="shared" si="673"/>
        <v>#REF!</v>
      </c>
      <c r="NTE20" s="91" t="s">
        <v>105</v>
      </c>
      <c r="NTF20" s="91">
        <v>10000</v>
      </c>
      <c r="NTG20" s="35" t="e">
        <f t="shared" si="929"/>
        <v>#REF!</v>
      </c>
      <c r="NTH20" s="114" t="e">
        <f t="shared" si="673"/>
        <v>#REF!</v>
      </c>
      <c r="NTI20" s="91" t="s">
        <v>105</v>
      </c>
      <c r="NTJ20" s="91">
        <v>10000</v>
      </c>
      <c r="NTK20" s="35" t="e">
        <f t="shared" si="929"/>
        <v>#REF!</v>
      </c>
      <c r="NTL20" s="114" t="e">
        <f t="shared" si="673"/>
        <v>#REF!</v>
      </c>
      <c r="NTM20" s="91" t="s">
        <v>105</v>
      </c>
      <c r="NTN20" s="91">
        <v>10000</v>
      </c>
      <c r="NTO20" s="35" t="e">
        <f t="shared" si="929"/>
        <v>#REF!</v>
      </c>
      <c r="NTP20" s="114" t="e">
        <f t="shared" si="673"/>
        <v>#REF!</v>
      </c>
      <c r="NTQ20" s="91" t="s">
        <v>105</v>
      </c>
      <c r="NTR20" s="91">
        <v>10000</v>
      </c>
      <c r="NTS20" s="35" t="e">
        <f t="shared" si="929"/>
        <v>#REF!</v>
      </c>
      <c r="NTT20" s="114" t="e">
        <f t="shared" si="673"/>
        <v>#REF!</v>
      </c>
      <c r="NTU20" s="91" t="s">
        <v>105</v>
      </c>
      <c r="NTV20" s="91">
        <v>10000</v>
      </c>
      <c r="NTW20" s="35" t="e">
        <f t="shared" si="929"/>
        <v>#REF!</v>
      </c>
      <c r="NTX20" s="114" t="e">
        <f t="shared" si="673"/>
        <v>#REF!</v>
      </c>
      <c r="NTY20" s="91" t="s">
        <v>105</v>
      </c>
      <c r="NTZ20" s="91">
        <v>10000</v>
      </c>
      <c r="NUA20" s="35" t="e">
        <f t="shared" si="929"/>
        <v>#REF!</v>
      </c>
      <c r="NUB20" s="114" t="e">
        <f t="shared" si="673"/>
        <v>#REF!</v>
      </c>
      <c r="NUC20" s="91" t="s">
        <v>105</v>
      </c>
      <c r="NUD20" s="91">
        <v>10000</v>
      </c>
      <c r="NUE20" s="35" t="e">
        <f t="shared" si="929"/>
        <v>#REF!</v>
      </c>
      <c r="NUF20" s="114" t="e">
        <f t="shared" si="673"/>
        <v>#REF!</v>
      </c>
      <c r="NUG20" s="91" t="s">
        <v>105</v>
      </c>
      <c r="NUH20" s="91">
        <v>10000</v>
      </c>
      <c r="NUI20" s="35" t="e">
        <f t="shared" si="929"/>
        <v>#REF!</v>
      </c>
      <c r="NUJ20" s="114" t="e">
        <f t="shared" si="673"/>
        <v>#REF!</v>
      </c>
      <c r="NUK20" s="91" t="s">
        <v>105</v>
      </c>
      <c r="NUL20" s="91">
        <v>10000</v>
      </c>
      <c r="NUM20" s="35" t="e">
        <f t="shared" si="929"/>
        <v>#REF!</v>
      </c>
      <c r="NUN20" s="114" t="e">
        <f t="shared" si="673"/>
        <v>#REF!</v>
      </c>
      <c r="NUO20" s="91" t="s">
        <v>105</v>
      </c>
      <c r="NUP20" s="91">
        <v>10000</v>
      </c>
      <c r="NUQ20" s="35" t="e">
        <f t="shared" si="929"/>
        <v>#REF!</v>
      </c>
      <c r="NUR20" s="114" t="e">
        <f t="shared" si="673"/>
        <v>#REF!</v>
      </c>
      <c r="NUS20" s="91" t="s">
        <v>105</v>
      </c>
      <c r="NUT20" s="91">
        <v>10000</v>
      </c>
      <c r="NUU20" s="35" t="e">
        <f t="shared" si="929"/>
        <v>#REF!</v>
      </c>
      <c r="NUV20" s="114" t="e">
        <f t="shared" si="673"/>
        <v>#REF!</v>
      </c>
      <c r="NUW20" s="91" t="s">
        <v>105</v>
      </c>
      <c r="NUX20" s="91">
        <v>10000</v>
      </c>
      <c r="NUY20" s="35" t="e">
        <f t="shared" si="929"/>
        <v>#REF!</v>
      </c>
      <c r="NUZ20" s="114" t="e">
        <f t="shared" si="673"/>
        <v>#REF!</v>
      </c>
      <c r="NVA20" s="91" t="s">
        <v>105</v>
      </c>
      <c r="NVB20" s="91">
        <v>10000</v>
      </c>
      <c r="NVC20" s="35" t="e">
        <f t="shared" si="929"/>
        <v>#REF!</v>
      </c>
      <c r="NVD20" s="114" t="e">
        <f t="shared" si="673"/>
        <v>#REF!</v>
      </c>
      <c r="NVE20" s="91" t="s">
        <v>105</v>
      </c>
      <c r="NVF20" s="91">
        <v>10000</v>
      </c>
      <c r="NVG20" s="35" t="e">
        <f t="shared" si="929"/>
        <v>#REF!</v>
      </c>
      <c r="NVH20" s="114" t="e">
        <f t="shared" si="673"/>
        <v>#REF!</v>
      </c>
      <c r="NVI20" s="91" t="s">
        <v>105</v>
      </c>
      <c r="NVJ20" s="91">
        <v>10000</v>
      </c>
      <c r="NVK20" s="35" t="e">
        <f t="shared" si="929"/>
        <v>#REF!</v>
      </c>
      <c r="NVL20" s="114" t="e">
        <f t="shared" si="673"/>
        <v>#REF!</v>
      </c>
      <c r="NVM20" s="91" t="s">
        <v>105</v>
      </c>
      <c r="NVN20" s="91">
        <v>10000</v>
      </c>
      <c r="NVO20" s="35" t="e">
        <f t="shared" ref="NVO20:NXW20" si="930">NVR20+NVT20+NVS20+NVU20+NVV20+NVW20+NVX20+NVY20+NVZ20+NWA20+NWB20+NWC20</f>
        <v>#REF!</v>
      </c>
      <c r="NVP20" s="114" t="e">
        <f t="shared" si="674"/>
        <v>#REF!</v>
      </c>
      <c r="NVQ20" s="91" t="s">
        <v>105</v>
      </c>
      <c r="NVR20" s="91">
        <v>10000</v>
      </c>
      <c r="NVS20" s="35" t="e">
        <f t="shared" si="930"/>
        <v>#REF!</v>
      </c>
      <c r="NVT20" s="114" t="e">
        <f t="shared" si="674"/>
        <v>#REF!</v>
      </c>
      <c r="NVU20" s="91" t="s">
        <v>105</v>
      </c>
      <c r="NVV20" s="91">
        <v>10000</v>
      </c>
      <c r="NVW20" s="35" t="e">
        <f t="shared" si="930"/>
        <v>#REF!</v>
      </c>
      <c r="NVX20" s="114" t="e">
        <f t="shared" si="674"/>
        <v>#REF!</v>
      </c>
      <c r="NVY20" s="91" t="s">
        <v>105</v>
      </c>
      <c r="NVZ20" s="91">
        <v>10000</v>
      </c>
      <c r="NWA20" s="35" t="e">
        <f t="shared" si="930"/>
        <v>#REF!</v>
      </c>
      <c r="NWB20" s="114" t="e">
        <f t="shared" si="674"/>
        <v>#REF!</v>
      </c>
      <c r="NWC20" s="91" t="s">
        <v>105</v>
      </c>
      <c r="NWD20" s="91">
        <v>10000</v>
      </c>
      <c r="NWE20" s="35" t="e">
        <f t="shared" si="930"/>
        <v>#REF!</v>
      </c>
      <c r="NWF20" s="114" t="e">
        <f t="shared" si="674"/>
        <v>#REF!</v>
      </c>
      <c r="NWG20" s="91" t="s">
        <v>105</v>
      </c>
      <c r="NWH20" s="91">
        <v>10000</v>
      </c>
      <c r="NWI20" s="35" t="e">
        <f t="shared" si="930"/>
        <v>#REF!</v>
      </c>
      <c r="NWJ20" s="114" t="e">
        <f t="shared" si="674"/>
        <v>#REF!</v>
      </c>
      <c r="NWK20" s="91" t="s">
        <v>105</v>
      </c>
      <c r="NWL20" s="91">
        <v>10000</v>
      </c>
      <c r="NWM20" s="35" t="e">
        <f t="shared" si="930"/>
        <v>#REF!</v>
      </c>
      <c r="NWN20" s="114" t="e">
        <f t="shared" si="674"/>
        <v>#REF!</v>
      </c>
      <c r="NWO20" s="91" t="s">
        <v>105</v>
      </c>
      <c r="NWP20" s="91">
        <v>10000</v>
      </c>
      <c r="NWQ20" s="35" t="e">
        <f t="shared" si="930"/>
        <v>#REF!</v>
      </c>
      <c r="NWR20" s="114" t="e">
        <f t="shared" si="674"/>
        <v>#REF!</v>
      </c>
      <c r="NWS20" s="91" t="s">
        <v>105</v>
      </c>
      <c r="NWT20" s="91">
        <v>10000</v>
      </c>
      <c r="NWU20" s="35" t="e">
        <f t="shared" si="930"/>
        <v>#REF!</v>
      </c>
      <c r="NWV20" s="114" t="e">
        <f t="shared" si="674"/>
        <v>#REF!</v>
      </c>
      <c r="NWW20" s="91" t="s">
        <v>105</v>
      </c>
      <c r="NWX20" s="91">
        <v>10000</v>
      </c>
      <c r="NWY20" s="35" t="e">
        <f t="shared" si="930"/>
        <v>#REF!</v>
      </c>
      <c r="NWZ20" s="114" t="e">
        <f t="shared" si="674"/>
        <v>#REF!</v>
      </c>
      <c r="NXA20" s="91" t="s">
        <v>105</v>
      </c>
      <c r="NXB20" s="91">
        <v>10000</v>
      </c>
      <c r="NXC20" s="35" t="e">
        <f t="shared" si="930"/>
        <v>#REF!</v>
      </c>
      <c r="NXD20" s="114" t="e">
        <f t="shared" si="674"/>
        <v>#REF!</v>
      </c>
      <c r="NXE20" s="91" t="s">
        <v>105</v>
      </c>
      <c r="NXF20" s="91">
        <v>10000</v>
      </c>
      <c r="NXG20" s="35" t="e">
        <f t="shared" si="930"/>
        <v>#REF!</v>
      </c>
      <c r="NXH20" s="114" t="e">
        <f t="shared" si="674"/>
        <v>#REF!</v>
      </c>
      <c r="NXI20" s="91" t="s">
        <v>105</v>
      </c>
      <c r="NXJ20" s="91">
        <v>10000</v>
      </c>
      <c r="NXK20" s="35" t="e">
        <f t="shared" si="930"/>
        <v>#REF!</v>
      </c>
      <c r="NXL20" s="114" t="e">
        <f t="shared" si="674"/>
        <v>#REF!</v>
      </c>
      <c r="NXM20" s="91" t="s">
        <v>105</v>
      </c>
      <c r="NXN20" s="91">
        <v>10000</v>
      </c>
      <c r="NXO20" s="35" t="e">
        <f t="shared" si="930"/>
        <v>#REF!</v>
      </c>
      <c r="NXP20" s="114" t="e">
        <f t="shared" si="674"/>
        <v>#REF!</v>
      </c>
      <c r="NXQ20" s="91" t="s">
        <v>105</v>
      </c>
      <c r="NXR20" s="91">
        <v>10000</v>
      </c>
      <c r="NXS20" s="35" t="e">
        <f t="shared" si="930"/>
        <v>#REF!</v>
      </c>
      <c r="NXT20" s="114" t="e">
        <f t="shared" si="674"/>
        <v>#REF!</v>
      </c>
      <c r="NXU20" s="91" t="s">
        <v>105</v>
      </c>
      <c r="NXV20" s="91">
        <v>10000</v>
      </c>
      <c r="NXW20" s="35" t="e">
        <f t="shared" si="930"/>
        <v>#REF!</v>
      </c>
      <c r="NXX20" s="114" t="e">
        <f t="shared" si="674"/>
        <v>#REF!</v>
      </c>
      <c r="NXY20" s="91" t="s">
        <v>105</v>
      </c>
      <c r="NXZ20" s="91">
        <v>10000</v>
      </c>
      <c r="NYA20" s="35" t="e">
        <f t="shared" ref="NYA20:OAI20" si="931">NYD20+NYF20+NYE20+NYG20+NYH20+NYI20+NYJ20+NYK20+NYL20+NYM20+NYN20+NYO20</f>
        <v>#REF!</v>
      </c>
      <c r="NYB20" s="114" t="e">
        <f t="shared" si="675"/>
        <v>#REF!</v>
      </c>
      <c r="NYC20" s="91" t="s">
        <v>105</v>
      </c>
      <c r="NYD20" s="91">
        <v>10000</v>
      </c>
      <c r="NYE20" s="35" t="e">
        <f t="shared" si="931"/>
        <v>#REF!</v>
      </c>
      <c r="NYF20" s="114" t="e">
        <f t="shared" si="675"/>
        <v>#REF!</v>
      </c>
      <c r="NYG20" s="91" t="s">
        <v>105</v>
      </c>
      <c r="NYH20" s="91">
        <v>10000</v>
      </c>
      <c r="NYI20" s="35" t="e">
        <f t="shared" si="931"/>
        <v>#REF!</v>
      </c>
      <c r="NYJ20" s="114" t="e">
        <f t="shared" si="675"/>
        <v>#REF!</v>
      </c>
      <c r="NYK20" s="91" t="s">
        <v>105</v>
      </c>
      <c r="NYL20" s="91">
        <v>10000</v>
      </c>
      <c r="NYM20" s="35" t="e">
        <f t="shared" si="931"/>
        <v>#REF!</v>
      </c>
      <c r="NYN20" s="114" t="e">
        <f t="shared" si="675"/>
        <v>#REF!</v>
      </c>
      <c r="NYO20" s="91" t="s">
        <v>105</v>
      </c>
      <c r="NYP20" s="91">
        <v>10000</v>
      </c>
      <c r="NYQ20" s="35" t="e">
        <f t="shared" si="931"/>
        <v>#REF!</v>
      </c>
      <c r="NYR20" s="114" t="e">
        <f t="shared" si="675"/>
        <v>#REF!</v>
      </c>
      <c r="NYS20" s="91" t="s">
        <v>105</v>
      </c>
      <c r="NYT20" s="91">
        <v>10000</v>
      </c>
      <c r="NYU20" s="35" t="e">
        <f t="shared" si="931"/>
        <v>#REF!</v>
      </c>
      <c r="NYV20" s="114" t="e">
        <f t="shared" si="675"/>
        <v>#REF!</v>
      </c>
      <c r="NYW20" s="91" t="s">
        <v>105</v>
      </c>
      <c r="NYX20" s="91">
        <v>10000</v>
      </c>
      <c r="NYY20" s="35" t="e">
        <f t="shared" si="931"/>
        <v>#REF!</v>
      </c>
      <c r="NYZ20" s="114" t="e">
        <f t="shared" si="675"/>
        <v>#REF!</v>
      </c>
      <c r="NZA20" s="91" t="s">
        <v>105</v>
      </c>
      <c r="NZB20" s="91">
        <v>10000</v>
      </c>
      <c r="NZC20" s="35" t="e">
        <f t="shared" si="931"/>
        <v>#REF!</v>
      </c>
      <c r="NZD20" s="114" t="e">
        <f t="shared" si="675"/>
        <v>#REF!</v>
      </c>
      <c r="NZE20" s="91" t="s">
        <v>105</v>
      </c>
      <c r="NZF20" s="91">
        <v>10000</v>
      </c>
      <c r="NZG20" s="35" t="e">
        <f t="shared" si="931"/>
        <v>#REF!</v>
      </c>
      <c r="NZH20" s="114" t="e">
        <f t="shared" si="675"/>
        <v>#REF!</v>
      </c>
      <c r="NZI20" s="91" t="s">
        <v>105</v>
      </c>
      <c r="NZJ20" s="91">
        <v>10000</v>
      </c>
      <c r="NZK20" s="35" t="e">
        <f t="shared" si="931"/>
        <v>#REF!</v>
      </c>
      <c r="NZL20" s="114" t="e">
        <f t="shared" si="675"/>
        <v>#REF!</v>
      </c>
      <c r="NZM20" s="91" t="s">
        <v>105</v>
      </c>
      <c r="NZN20" s="91">
        <v>10000</v>
      </c>
      <c r="NZO20" s="35" t="e">
        <f t="shared" si="931"/>
        <v>#REF!</v>
      </c>
      <c r="NZP20" s="114" t="e">
        <f t="shared" si="675"/>
        <v>#REF!</v>
      </c>
      <c r="NZQ20" s="91" t="s">
        <v>105</v>
      </c>
      <c r="NZR20" s="91">
        <v>10000</v>
      </c>
      <c r="NZS20" s="35" t="e">
        <f t="shared" si="931"/>
        <v>#REF!</v>
      </c>
      <c r="NZT20" s="114" t="e">
        <f t="shared" si="675"/>
        <v>#REF!</v>
      </c>
      <c r="NZU20" s="91" t="s">
        <v>105</v>
      </c>
      <c r="NZV20" s="91">
        <v>10000</v>
      </c>
      <c r="NZW20" s="35" t="e">
        <f t="shared" si="931"/>
        <v>#REF!</v>
      </c>
      <c r="NZX20" s="114" t="e">
        <f t="shared" si="675"/>
        <v>#REF!</v>
      </c>
      <c r="NZY20" s="91" t="s">
        <v>105</v>
      </c>
      <c r="NZZ20" s="91">
        <v>10000</v>
      </c>
      <c r="OAA20" s="35" t="e">
        <f t="shared" si="931"/>
        <v>#REF!</v>
      </c>
      <c r="OAB20" s="114" t="e">
        <f t="shared" si="675"/>
        <v>#REF!</v>
      </c>
      <c r="OAC20" s="91" t="s">
        <v>105</v>
      </c>
      <c r="OAD20" s="91">
        <v>10000</v>
      </c>
      <c r="OAE20" s="35" t="e">
        <f t="shared" si="931"/>
        <v>#REF!</v>
      </c>
      <c r="OAF20" s="114" t="e">
        <f t="shared" si="675"/>
        <v>#REF!</v>
      </c>
      <c r="OAG20" s="91" t="s">
        <v>105</v>
      </c>
      <c r="OAH20" s="91">
        <v>10000</v>
      </c>
      <c r="OAI20" s="35" t="e">
        <f t="shared" si="931"/>
        <v>#REF!</v>
      </c>
      <c r="OAJ20" s="114" t="e">
        <f t="shared" si="675"/>
        <v>#REF!</v>
      </c>
      <c r="OAK20" s="91" t="s">
        <v>105</v>
      </c>
      <c r="OAL20" s="91">
        <v>10000</v>
      </c>
      <c r="OAM20" s="35" t="e">
        <f t="shared" ref="OAM20:OCU20" si="932">OAP20+OAR20+OAQ20+OAS20+OAT20+OAU20+OAV20+OAW20+OAX20+OAY20+OAZ20+OBA20</f>
        <v>#REF!</v>
      </c>
      <c r="OAN20" s="114" t="e">
        <f t="shared" si="676"/>
        <v>#REF!</v>
      </c>
      <c r="OAO20" s="91" t="s">
        <v>105</v>
      </c>
      <c r="OAP20" s="91">
        <v>10000</v>
      </c>
      <c r="OAQ20" s="35" t="e">
        <f t="shared" si="932"/>
        <v>#REF!</v>
      </c>
      <c r="OAR20" s="114" t="e">
        <f t="shared" si="676"/>
        <v>#REF!</v>
      </c>
      <c r="OAS20" s="91" t="s">
        <v>105</v>
      </c>
      <c r="OAT20" s="91">
        <v>10000</v>
      </c>
      <c r="OAU20" s="35" t="e">
        <f t="shared" si="932"/>
        <v>#REF!</v>
      </c>
      <c r="OAV20" s="114" t="e">
        <f t="shared" si="676"/>
        <v>#REF!</v>
      </c>
      <c r="OAW20" s="91" t="s">
        <v>105</v>
      </c>
      <c r="OAX20" s="91">
        <v>10000</v>
      </c>
      <c r="OAY20" s="35" t="e">
        <f t="shared" si="932"/>
        <v>#REF!</v>
      </c>
      <c r="OAZ20" s="114" t="e">
        <f t="shared" si="676"/>
        <v>#REF!</v>
      </c>
      <c r="OBA20" s="91" t="s">
        <v>105</v>
      </c>
      <c r="OBB20" s="91">
        <v>10000</v>
      </c>
      <c r="OBC20" s="35" t="e">
        <f t="shared" si="932"/>
        <v>#REF!</v>
      </c>
      <c r="OBD20" s="114" t="e">
        <f t="shared" si="676"/>
        <v>#REF!</v>
      </c>
      <c r="OBE20" s="91" t="s">
        <v>105</v>
      </c>
      <c r="OBF20" s="91">
        <v>10000</v>
      </c>
      <c r="OBG20" s="35" t="e">
        <f t="shared" si="932"/>
        <v>#REF!</v>
      </c>
      <c r="OBH20" s="114" t="e">
        <f t="shared" si="676"/>
        <v>#REF!</v>
      </c>
      <c r="OBI20" s="91" t="s">
        <v>105</v>
      </c>
      <c r="OBJ20" s="91">
        <v>10000</v>
      </c>
      <c r="OBK20" s="35" t="e">
        <f t="shared" si="932"/>
        <v>#REF!</v>
      </c>
      <c r="OBL20" s="114" t="e">
        <f t="shared" si="676"/>
        <v>#REF!</v>
      </c>
      <c r="OBM20" s="91" t="s">
        <v>105</v>
      </c>
      <c r="OBN20" s="91">
        <v>10000</v>
      </c>
      <c r="OBO20" s="35" t="e">
        <f t="shared" si="932"/>
        <v>#REF!</v>
      </c>
      <c r="OBP20" s="114" t="e">
        <f t="shared" si="676"/>
        <v>#REF!</v>
      </c>
      <c r="OBQ20" s="91" t="s">
        <v>105</v>
      </c>
      <c r="OBR20" s="91">
        <v>10000</v>
      </c>
      <c r="OBS20" s="35" t="e">
        <f t="shared" si="932"/>
        <v>#REF!</v>
      </c>
      <c r="OBT20" s="114" t="e">
        <f t="shared" si="676"/>
        <v>#REF!</v>
      </c>
      <c r="OBU20" s="91" t="s">
        <v>105</v>
      </c>
      <c r="OBV20" s="91">
        <v>10000</v>
      </c>
      <c r="OBW20" s="35" t="e">
        <f t="shared" si="932"/>
        <v>#REF!</v>
      </c>
      <c r="OBX20" s="114" t="e">
        <f t="shared" si="676"/>
        <v>#REF!</v>
      </c>
      <c r="OBY20" s="91" t="s">
        <v>105</v>
      </c>
      <c r="OBZ20" s="91">
        <v>10000</v>
      </c>
      <c r="OCA20" s="35" t="e">
        <f t="shared" si="932"/>
        <v>#REF!</v>
      </c>
      <c r="OCB20" s="114" t="e">
        <f t="shared" si="676"/>
        <v>#REF!</v>
      </c>
      <c r="OCC20" s="91" t="s">
        <v>105</v>
      </c>
      <c r="OCD20" s="91">
        <v>10000</v>
      </c>
      <c r="OCE20" s="35" t="e">
        <f t="shared" si="932"/>
        <v>#REF!</v>
      </c>
      <c r="OCF20" s="114" t="e">
        <f t="shared" si="676"/>
        <v>#REF!</v>
      </c>
      <c r="OCG20" s="91" t="s">
        <v>105</v>
      </c>
      <c r="OCH20" s="91">
        <v>10000</v>
      </c>
      <c r="OCI20" s="35" t="e">
        <f t="shared" si="932"/>
        <v>#REF!</v>
      </c>
      <c r="OCJ20" s="114" t="e">
        <f t="shared" si="676"/>
        <v>#REF!</v>
      </c>
      <c r="OCK20" s="91" t="s">
        <v>105</v>
      </c>
      <c r="OCL20" s="91">
        <v>10000</v>
      </c>
      <c r="OCM20" s="35" t="e">
        <f t="shared" si="932"/>
        <v>#REF!</v>
      </c>
      <c r="OCN20" s="114" t="e">
        <f t="shared" si="676"/>
        <v>#REF!</v>
      </c>
      <c r="OCO20" s="91" t="s">
        <v>105</v>
      </c>
      <c r="OCP20" s="91">
        <v>10000</v>
      </c>
      <c r="OCQ20" s="35" t="e">
        <f t="shared" si="932"/>
        <v>#REF!</v>
      </c>
      <c r="OCR20" s="114" t="e">
        <f t="shared" si="676"/>
        <v>#REF!</v>
      </c>
      <c r="OCS20" s="91" t="s">
        <v>105</v>
      </c>
      <c r="OCT20" s="91">
        <v>10000</v>
      </c>
      <c r="OCU20" s="35" t="e">
        <f t="shared" si="932"/>
        <v>#REF!</v>
      </c>
      <c r="OCV20" s="114" t="e">
        <f t="shared" si="676"/>
        <v>#REF!</v>
      </c>
      <c r="OCW20" s="91" t="s">
        <v>105</v>
      </c>
      <c r="OCX20" s="91">
        <v>10000</v>
      </c>
      <c r="OCY20" s="35" t="e">
        <f t="shared" ref="OCY20:OFG20" si="933">ODB20+ODD20+ODC20+ODE20+ODF20+ODG20+ODH20+ODI20+ODJ20+ODK20+ODL20+ODM20</f>
        <v>#REF!</v>
      </c>
      <c r="OCZ20" s="114" t="e">
        <f t="shared" si="677"/>
        <v>#REF!</v>
      </c>
      <c r="ODA20" s="91" t="s">
        <v>105</v>
      </c>
      <c r="ODB20" s="91">
        <v>10000</v>
      </c>
      <c r="ODC20" s="35" t="e">
        <f t="shared" si="933"/>
        <v>#REF!</v>
      </c>
      <c r="ODD20" s="114" t="e">
        <f t="shared" si="677"/>
        <v>#REF!</v>
      </c>
      <c r="ODE20" s="91" t="s">
        <v>105</v>
      </c>
      <c r="ODF20" s="91">
        <v>10000</v>
      </c>
      <c r="ODG20" s="35" t="e">
        <f t="shared" si="933"/>
        <v>#REF!</v>
      </c>
      <c r="ODH20" s="114" t="e">
        <f t="shared" si="677"/>
        <v>#REF!</v>
      </c>
      <c r="ODI20" s="91" t="s">
        <v>105</v>
      </c>
      <c r="ODJ20" s="91">
        <v>10000</v>
      </c>
      <c r="ODK20" s="35" t="e">
        <f t="shared" si="933"/>
        <v>#REF!</v>
      </c>
      <c r="ODL20" s="114" t="e">
        <f t="shared" si="677"/>
        <v>#REF!</v>
      </c>
      <c r="ODM20" s="91" t="s">
        <v>105</v>
      </c>
      <c r="ODN20" s="91">
        <v>10000</v>
      </c>
      <c r="ODO20" s="35" t="e">
        <f t="shared" si="933"/>
        <v>#REF!</v>
      </c>
      <c r="ODP20" s="114" t="e">
        <f t="shared" si="677"/>
        <v>#REF!</v>
      </c>
      <c r="ODQ20" s="91" t="s">
        <v>105</v>
      </c>
      <c r="ODR20" s="91">
        <v>10000</v>
      </c>
      <c r="ODS20" s="35" t="e">
        <f t="shared" si="933"/>
        <v>#REF!</v>
      </c>
      <c r="ODT20" s="114" t="e">
        <f t="shared" si="677"/>
        <v>#REF!</v>
      </c>
      <c r="ODU20" s="91" t="s">
        <v>105</v>
      </c>
      <c r="ODV20" s="91">
        <v>10000</v>
      </c>
      <c r="ODW20" s="35" t="e">
        <f t="shared" si="933"/>
        <v>#REF!</v>
      </c>
      <c r="ODX20" s="114" t="e">
        <f t="shared" si="677"/>
        <v>#REF!</v>
      </c>
      <c r="ODY20" s="91" t="s">
        <v>105</v>
      </c>
      <c r="ODZ20" s="91">
        <v>10000</v>
      </c>
      <c r="OEA20" s="35" t="e">
        <f t="shared" si="933"/>
        <v>#REF!</v>
      </c>
      <c r="OEB20" s="114" t="e">
        <f t="shared" si="677"/>
        <v>#REF!</v>
      </c>
      <c r="OEC20" s="91" t="s">
        <v>105</v>
      </c>
      <c r="OED20" s="91">
        <v>10000</v>
      </c>
      <c r="OEE20" s="35" t="e">
        <f t="shared" si="933"/>
        <v>#REF!</v>
      </c>
      <c r="OEF20" s="114" t="e">
        <f t="shared" si="677"/>
        <v>#REF!</v>
      </c>
      <c r="OEG20" s="91" t="s">
        <v>105</v>
      </c>
      <c r="OEH20" s="91">
        <v>10000</v>
      </c>
      <c r="OEI20" s="35" t="e">
        <f t="shared" si="933"/>
        <v>#REF!</v>
      </c>
      <c r="OEJ20" s="114" t="e">
        <f t="shared" si="677"/>
        <v>#REF!</v>
      </c>
      <c r="OEK20" s="91" t="s">
        <v>105</v>
      </c>
      <c r="OEL20" s="91">
        <v>10000</v>
      </c>
      <c r="OEM20" s="35" t="e">
        <f t="shared" si="933"/>
        <v>#REF!</v>
      </c>
      <c r="OEN20" s="114" t="e">
        <f t="shared" si="677"/>
        <v>#REF!</v>
      </c>
      <c r="OEO20" s="91" t="s">
        <v>105</v>
      </c>
      <c r="OEP20" s="91">
        <v>10000</v>
      </c>
      <c r="OEQ20" s="35" t="e">
        <f t="shared" si="933"/>
        <v>#REF!</v>
      </c>
      <c r="OER20" s="114" t="e">
        <f t="shared" si="677"/>
        <v>#REF!</v>
      </c>
      <c r="OES20" s="91" t="s">
        <v>105</v>
      </c>
      <c r="OET20" s="91">
        <v>10000</v>
      </c>
      <c r="OEU20" s="35" t="e">
        <f t="shared" si="933"/>
        <v>#REF!</v>
      </c>
      <c r="OEV20" s="114" t="e">
        <f t="shared" si="677"/>
        <v>#REF!</v>
      </c>
      <c r="OEW20" s="91" t="s">
        <v>105</v>
      </c>
      <c r="OEX20" s="91">
        <v>10000</v>
      </c>
      <c r="OEY20" s="35" t="e">
        <f t="shared" si="933"/>
        <v>#REF!</v>
      </c>
      <c r="OEZ20" s="114" t="e">
        <f t="shared" si="677"/>
        <v>#REF!</v>
      </c>
      <c r="OFA20" s="91" t="s">
        <v>105</v>
      </c>
      <c r="OFB20" s="91">
        <v>10000</v>
      </c>
      <c r="OFC20" s="35" t="e">
        <f t="shared" si="933"/>
        <v>#REF!</v>
      </c>
      <c r="OFD20" s="114" t="e">
        <f t="shared" si="677"/>
        <v>#REF!</v>
      </c>
      <c r="OFE20" s="91" t="s">
        <v>105</v>
      </c>
      <c r="OFF20" s="91">
        <v>10000</v>
      </c>
      <c r="OFG20" s="35" t="e">
        <f t="shared" si="933"/>
        <v>#REF!</v>
      </c>
      <c r="OFH20" s="114" t="e">
        <f t="shared" si="677"/>
        <v>#REF!</v>
      </c>
      <c r="OFI20" s="91" t="s">
        <v>105</v>
      </c>
      <c r="OFJ20" s="91">
        <v>10000</v>
      </c>
      <c r="OFK20" s="35" t="e">
        <f t="shared" ref="OFK20:OHS20" si="934">OFN20+OFP20+OFO20+OFQ20+OFR20+OFS20+OFT20+OFU20+OFV20+OFW20+OFX20+OFY20</f>
        <v>#REF!</v>
      </c>
      <c r="OFL20" s="114" t="e">
        <f t="shared" si="678"/>
        <v>#REF!</v>
      </c>
      <c r="OFM20" s="91" t="s">
        <v>105</v>
      </c>
      <c r="OFN20" s="91">
        <v>10000</v>
      </c>
      <c r="OFO20" s="35" t="e">
        <f t="shared" si="934"/>
        <v>#REF!</v>
      </c>
      <c r="OFP20" s="114" t="e">
        <f t="shared" si="678"/>
        <v>#REF!</v>
      </c>
      <c r="OFQ20" s="91" t="s">
        <v>105</v>
      </c>
      <c r="OFR20" s="91">
        <v>10000</v>
      </c>
      <c r="OFS20" s="35" t="e">
        <f t="shared" si="934"/>
        <v>#REF!</v>
      </c>
      <c r="OFT20" s="114" t="e">
        <f t="shared" si="678"/>
        <v>#REF!</v>
      </c>
      <c r="OFU20" s="91" t="s">
        <v>105</v>
      </c>
      <c r="OFV20" s="91">
        <v>10000</v>
      </c>
      <c r="OFW20" s="35" t="e">
        <f t="shared" si="934"/>
        <v>#REF!</v>
      </c>
      <c r="OFX20" s="114" t="e">
        <f t="shared" si="678"/>
        <v>#REF!</v>
      </c>
      <c r="OFY20" s="91" t="s">
        <v>105</v>
      </c>
      <c r="OFZ20" s="91">
        <v>10000</v>
      </c>
      <c r="OGA20" s="35" t="e">
        <f t="shared" si="934"/>
        <v>#REF!</v>
      </c>
      <c r="OGB20" s="114" t="e">
        <f t="shared" si="678"/>
        <v>#REF!</v>
      </c>
      <c r="OGC20" s="91" t="s">
        <v>105</v>
      </c>
      <c r="OGD20" s="91">
        <v>10000</v>
      </c>
      <c r="OGE20" s="35" t="e">
        <f t="shared" si="934"/>
        <v>#REF!</v>
      </c>
      <c r="OGF20" s="114" t="e">
        <f t="shared" si="678"/>
        <v>#REF!</v>
      </c>
      <c r="OGG20" s="91" t="s">
        <v>105</v>
      </c>
      <c r="OGH20" s="91">
        <v>10000</v>
      </c>
      <c r="OGI20" s="35" t="e">
        <f t="shared" si="934"/>
        <v>#REF!</v>
      </c>
      <c r="OGJ20" s="114" t="e">
        <f t="shared" si="678"/>
        <v>#REF!</v>
      </c>
      <c r="OGK20" s="91" t="s">
        <v>105</v>
      </c>
      <c r="OGL20" s="91">
        <v>10000</v>
      </c>
      <c r="OGM20" s="35" t="e">
        <f t="shared" si="934"/>
        <v>#REF!</v>
      </c>
      <c r="OGN20" s="114" t="e">
        <f t="shared" si="678"/>
        <v>#REF!</v>
      </c>
      <c r="OGO20" s="91" t="s">
        <v>105</v>
      </c>
      <c r="OGP20" s="91">
        <v>10000</v>
      </c>
      <c r="OGQ20" s="35" t="e">
        <f t="shared" si="934"/>
        <v>#REF!</v>
      </c>
      <c r="OGR20" s="114" t="e">
        <f t="shared" si="678"/>
        <v>#REF!</v>
      </c>
      <c r="OGS20" s="91" t="s">
        <v>105</v>
      </c>
      <c r="OGT20" s="91">
        <v>10000</v>
      </c>
      <c r="OGU20" s="35" t="e">
        <f t="shared" si="934"/>
        <v>#REF!</v>
      </c>
      <c r="OGV20" s="114" t="e">
        <f t="shared" si="678"/>
        <v>#REF!</v>
      </c>
      <c r="OGW20" s="91" t="s">
        <v>105</v>
      </c>
      <c r="OGX20" s="91">
        <v>10000</v>
      </c>
      <c r="OGY20" s="35" t="e">
        <f t="shared" si="934"/>
        <v>#REF!</v>
      </c>
      <c r="OGZ20" s="114" t="e">
        <f t="shared" si="678"/>
        <v>#REF!</v>
      </c>
      <c r="OHA20" s="91" t="s">
        <v>105</v>
      </c>
      <c r="OHB20" s="91">
        <v>10000</v>
      </c>
      <c r="OHC20" s="35" t="e">
        <f t="shared" si="934"/>
        <v>#REF!</v>
      </c>
      <c r="OHD20" s="114" t="e">
        <f t="shared" si="678"/>
        <v>#REF!</v>
      </c>
      <c r="OHE20" s="91" t="s">
        <v>105</v>
      </c>
      <c r="OHF20" s="91">
        <v>10000</v>
      </c>
      <c r="OHG20" s="35" t="e">
        <f t="shared" si="934"/>
        <v>#REF!</v>
      </c>
      <c r="OHH20" s="114" t="e">
        <f t="shared" si="678"/>
        <v>#REF!</v>
      </c>
      <c r="OHI20" s="91" t="s">
        <v>105</v>
      </c>
      <c r="OHJ20" s="91">
        <v>10000</v>
      </c>
      <c r="OHK20" s="35" t="e">
        <f t="shared" si="934"/>
        <v>#REF!</v>
      </c>
      <c r="OHL20" s="114" t="e">
        <f t="shared" si="678"/>
        <v>#REF!</v>
      </c>
      <c r="OHM20" s="91" t="s">
        <v>105</v>
      </c>
      <c r="OHN20" s="91">
        <v>10000</v>
      </c>
      <c r="OHO20" s="35" t="e">
        <f t="shared" si="934"/>
        <v>#REF!</v>
      </c>
      <c r="OHP20" s="114" t="e">
        <f t="shared" si="678"/>
        <v>#REF!</v>
      </c>
      <c r="OHQ20" s="91" t="s">
        <v>105</v>
      </c>
      <c r="OHR20" s="91">
        <v>10000</v>
      </c>
      <c r="OHS20" s="35" t="e">
        <f t="shared" si="934"/>
        <v>#REF!</v>
      </c>
      <c r="OHT20" s="114" t="e">
        <f t="shared" si="678"/>
        <v>#REF!</v>
      </c>
      <c r="OHU20" s="91" t="s">
        <v>105</v>
      </c>
      <c r="OHV20" s="91">
        <v>10000</v>
      </c>
      <c r="OHW20" s="35" t="e">
        <f t="shared" ref="OHW20:OKE20" si="935">OHZ20+OIB20+OIA20+OIC20+OID20+OIE20+OIF20+OIG20+OIH20+OII20+OIJ20+OIK20</f>
        <v>#REF!</v>
      </c>
      <c r="OHX20" s="114" t="e">
        <f t="shared" si="679"/>
        <v>#REF!</v>
      </c>
      <c r="OHY20" s="91" t="s">
        <v>105</v>
      </c>
      <c r="OHZ20" s="91">
        <v>10000</v>
      </c>
      <c r="OIA20" s="35" t="e">
        <f t="shared" si="935"/>
        <v>#REF!</v>
      </c>
      <c r="OIB20" s="114" t="e">
        <f t="shared" si="679"/>
        <v>#REF!</v>
      </c>
      <c r="OIC20" s="91" t="s">
        <v>105</v>
      </c>
      <c r="OID20" s="91">
        <v>10000</v>
      </c>
      <c r="OIE20" s="35" t="e">
        <f t="shared" si="935"/>
        <v>#REF!</v>
      </c>
      <c r="OIF20" s="114" t="e">
        <f t="shared" si="679"/>
        <v>#REF!</v>
      </c>
      <c r="OIG20" s="91" t="s">
        <v>105</v>
      </c>
      <c r="OIH20" s="91">
        <v>10000</v>
      </c>
      <c r="OII20" s="35" t="e">
        <f t="shared" si="935"/>
        <v>#REF!</v>
      </c>
      <c r="OIJ20" s="114" t="e">
        <f t="shared" si="679"/>
        <v>#REF!</v>
      </c>
      <c r="OIK20" s="91" t="s">
        <v>105</v>
      </c>
      <c r="OIL20" s="91">
        <v>10000</v>
      </c>
      <c r="OIM20" s="35" t="e">
        <f t="shared" si="935"/>
        <v>#REF!</v>
      </c>
      <c r="OIN20" s="114" t="e">
        <f t="shared" si="679"/>
        <v>#REF!</v>
      </c>
      <c r="OIO20" s="91" t="s">
        <v>105</v>
      </c>
      <c r="OIP20" s="91">
        <v>10000</v>
      </c>
      <c r="OIQ20" s="35" t="e">
        <f t="shared" si="935"/>
        <v>#REF!</v>
      </c>
      <c r="OIR20" s="114" t="e">
        <f t="shared" si="679"/>
        <v>#REF!</v>
      </c>
      <c r="OIS20" s="91" t="s">
        <v>105</v>
      </c>
      <c r="OIT20" s="91">
        <v>10000</v>
      </c>
      <c r="OIU20" s="35" t="e">
        <f t="shared" si="935"/>
        <v>#REF!</v>
      </c>
      <c r="OIV20" s="114" t="e">
        <f t="shared" si="679"/>
        <v>#REF!</v>
      </c>
      <c r="OIW20" s="91" t="s">
        <v>105</v>
      </c>
      <c r="OIX20" s="91">
        <v>10000</v>
      </c>
      <c r="OIY20" s="35" t="e">
        <f t="shared" si="935"/>
        <v>#REF!</v>
      </c>
      <c r="OIZ20" s="114" t="e">
        <f t="shared" si="679"/>
        <v>#REF!</v>
      </c>
      <c r="OJA20" s="91" t="s">
        <v>105</v>
      </c>
      <c r="OJB20" s="91">
        <v>10000</v>
      </c>
      <c r="OJC20" s="35" t="e">
        <f t="shared" si="935"/>
        <v>#REF!</v>
      </c>
      <c r="OJD20" s="114" t="e">
        <f t="shared" si="679"/>
        <v>#REF!</v>
      </c>
      <c r="OJE20" s="91" t="s">
        <v>105</v>
      </c>
      <c r="OJF20" s="91">
        <v>10000</v>
      </c>
      <c r="OJG20" s="35" t="e">
        <f t="shared" si="935"/>
        <v>#REF!</v>
      </c>
      <c r="OJH20" s="114" t="e">
        <f t="shared" si="679"/>
        <v>#REF!</v>
      </c>
      <c r="OJI20" s="91" t="s">
        <v>105</v>
      </c>
      <c r="OJJ20" s="91">
        <v>10000</v>
      </c>
      <c r="OJK20" s="35" t="e">
        <f t="shared" si="935"/>
        <v>#REF!</v>
      </c>
      <c r="OJL20" s="114" t="e">
        <f t="shared" si="679"/>
        <v>#REF!</v>
      </c>
      <c r="OJM20" s="91" t="s">
        <v>105</v>
      </c>
      <c r="OJN20" s="91">
        <v>10000</v>
      </c>
      <c r="OJO20" s="35" t="e">
        <f t="shared" si="935"/>
        <v>#REF!</v>
      </c>
      <c r="OJP20" s="114" t="e">
        <f t="shared" si="679"/>
        <v>#REF!</v>
      </c>
      <c r="OJQ20" s="91" t="s">
        <v>105</v>
      </c>
      <c r="OJR20" s="91">
        <v>10000</v>
      </c>
      <c r="OJS20" s="35" t="e">
        <f t="shared" si="935"/>
        <v>#REF!</v>
      </c>
      <c r="OJT20" s="114" t="e">
        <f t="shared" si="679"/>
        <v>#REF!</v>
      </c>
      <c r="OJU20" s="91" t="s">
        <v>105</v>
      </c>
      <c r="OJV20" s="91">
        <v>10000</v>
      </c>
      <c r="OJW20" s="35" t="e">
        <f t="shared" si="935"/>
        <v>#REF!</v>
      </c>
      <c r="OJX20" s="114" t="e">
        <f t="shared" si="679"/>
        <v>#REF!</v>
      </c>
      <c r="OJY20" s="91" t="s">
        <v>105</v>
      </c>
      <c r="OJZ20" s="91">
        <v>10000</v>
      </c>
      <c r="OKA20" s="35" t="e">
        <f t="shared" si="935"/>
        <v>#REF!</v>
      </c>
      <c r="OKB20" s="114" t="e">
        <f t="shared" si="679"/>
        <v>#REF!</v>
      </c>
      <c r="OKC20" s="91" t="s">
        <v>105</v>
      </c>
      <c r="OKD20" s="91">
        <v>10000</v>
      </c>
      <c r="OKE20" s="35" t="e">
        <f t="shared" si="935"/>
        <v>#REF!</v>
      </c>
      <c r="OKF20" s="114" t="e">
        <f t="shared" si="679"/>
        <v>#REF!</v>
      </c>
      <c r="OKG20" s="91" t="s">
        <v>105</v>
      </c>
      <c r="OKH20" s="91">
        <v>10000</v>
      </c>
      <c r="OKI20" s="35" t="e">
        <f t="shared" ref="OKI20:OMQ20" si="936">OKL20+OKN20+OKM20+OKO20+OKP20+OKQ20+OKR20+OKS20+OKT20+OKU20+OKV20+OKW20</f>
        <v>#REF!</v>
      </c>
      <c r="OKJ20" s="114" t="e">
        <f t="shared" si="680"/>
        <v>#REF!</v>
      </c>
      <c r="OKK20" s="91" t="s">
        <v>105</v>
      </c>
      <c r="OKL20" s="91">
        <v>10000</v>
      </c>
      <c r="OKM20" s="35" t="e">
        <f t="shared" si="936"/>
        <v>#REF!</v>
      </c>
      <c r="OKN20" s="114" t="e">
        <f t="shared" si="680"/>
        <v>#REF!</v>
      </c>
      <c r="OKO20" s="91" t="s">
        <v>105</v>
      </c>
      <c r="OKP20" s="91">
        <v>10000</v>
      </c>
      <c r="OKQ20" s="35" t="e">
        <f t="shared" si="936"/>
        <v>#REF!</v>
      </c>
      <c r="OKR20" s="114" t="e">
        <f t="shared" si="680"/>
        <v>#REF!</v>
      </c>
      <c r="OKS20" s="91" t="s">
        <v>105</v>
      </c>
      <c r="OKT20" s="91">
        <v>10000</v>
      </c>
      <c r="OKU20" s="35" t="e">
        <f t="shared" si="936"/>
        <v>#REF!</v>
      </c>
      <c r="OKV20" s="114" t="e">
        <f t="shared" si="680"/>
        <v>#REF!</v>
      </c>
      <c r="OKW20" s="91" t="s">
        <v>105</v>
      </c>
      <c r="OKX20" s="91">
        <v>10000</v>
      </c>
      <c r="OKY20" s="35" t="e">
        <f t="shared" si="936"/>
        <v>#REF!</v>
      </c>
      <c r="OKZ20" s="114" t="e">
        <f t="shared" si="680"/>
        <v>#REF!</v>
      </c>
      <c r="OLA20" s="91" t="s">
        <v>105</v>
      </c>
      <c r="OLB20" s="91">
        <v>10000</v>
      </c>
      <c r="OLC20" s="35" t="e">
        <f t="shared" si="936"/>
        <v>#REF!</v>
      </c>
      <c r="OLD20" s="114" t="e">
        <f t="shared" si="680"/>
        <v>#REF!</v>
      </c>
      <c r="OLE20" s="91" t="s">
        <v>105</v>
      </c>
      <c r="OLF20" s="91">
        <v>10000</v>
      </c>
      <c r="OLG20" s="35" t="e">
        <f t="shared" si="936"/>
        <v>#REF!</v>
      </c>
      <c r="OLH20" s="114" t="e">
        <f t="shared" si="680"/>
        <v>#REF!</v>
      </c>
      <c r="OLI20" s="91" t="s">
        <v>105</v>
      </c>
      <c r="OLJ20" s="91">
        <v>10000</v>
      </c>
      <c r="OLK20" s="35" t="e">
        <f t="shared" si="936"/>
        <v>#REF!</v>
      </c>
      <c r="OLL20" s="114" t="e">
        <f t="shared" si="680"/>
        <v>#REF!</v>
      </c>
      <c r="OLM20" s="91" t="s">
        <v>105</v>
      </c>
      <c r="OLN20" s="91">
        <v>10000</v>
      </c>
      <c r="OLO20" s="35" t="e">
        <f t="shared" si="936"/>
        <v>#REF!</v>
      </c>
      <c r="OLP20" s="114" t="e">
        <f t="shared" si="680"/>
        <v>#REF!</v>
      </c>
      <c r="OLQ20" s="91" t="s">
        <v>105</v>
      </c>
      <c r="OLR20" s="91">
        <v>10000</v>
      </c>
      <c r="OLS20" s="35" t="e">
        <f t="shared" si="936"/>
        <v>#REF!</v>
      </c>
      <c r="OLT20" s="114" t="e">
        <f t="shared" si="680"/>
        <v>#REF!</v>
      </c>
      <c r="OLU20" s="91" t="s">
        <v>105</v>
      </c>
      <c r="OLV20" s="91">
        <v>10000</v>
      </c>
      <c r="OLW20" s="35" t="e">
        <f t="shared" si="936"/>
        <v>#REF!</v>
      </c>
      <c r="OLX20" s="114" t="e">
        <f t="shared" si="680"/>
        <v>#REF!</v>
      </c>
      <c r="OLY20" s="91" t="s">
        <v>105</v>
      </c>
      <c r="OLZ20" s="91">
        <v>10000</v>
      </c>
      <c r="OMA20" s="35" t="e">
        <f t="shared" si="936"/>
        <v>#REF!</v>
      </c>
      <c r="OMB20" s="114" t="e">
        <f t="shared" si="680"/>
        <v>#REF!</v>
      </c>
      <c r="OMC20" s="91" t="s">
        <v>105</v>
      </c>
      <c r="OMD20" s="91">
        <v>10000</v>
      </c>
      <c r="OME20" s="35" t="e">
        <f t="shared" si="936"/>
        <v>#REF!</v>
      </c>
      <c r="OMF20" s="114" t="e">
        <f t="shared" si="680"/>
        <v>#REF!</v>
      </c>
      <c r="OMG20" s="91" t="s">
        <v>105</v>
      </c>
      <c r="OMH20" s="91">
        <v>10000</v>
      </c>
      <c r="OMI20" s="35" t="e">
        <f t="shared" si="936"/>
        <v>#REF!</v>
      </c>
      <c r="OMJ20" s="114" t="e">
        <f t="shared" si="680"/>
        <v>#REF!</v>
      </c>
      <c r="OMK20" s="91" t="s">
        <v>105</v>
      </c>
      <c r="OML20" s="91">
        <v>10000</v>
      </c>
      <c r="OMM20" s="35" t="e">
        <f t="shared" si="936"/>
        <v>#REF!</v>
      </c>
      <c r="OMN20" s="114" t="e">
        <f t="shared" si="680"/>
        <v>#REF!</v>
      </c>
      <c r="OMO20" s="91" t="s">
        <v>105</v>
      </c>
      <c r="OMP20" s="91">
        <v>10000</v>
      </c>
      <c r="OMQ20" s="35" t="e">
        <f t="shared" si="936"/>
        <v>#REF!</v>
      </c>
      <c r="OMR20" s="114" t="e">
        <f t="shared" si="680"/>
        <v>#REF!</v>
      </c>
      <c r="OMS20" s="91" t="s">
        <v>105</v>
      </c>
      <c r="OMT20" s="91">
        <v>10000</v>
      </c>
      <c r="OMU20" s="35" t="e">
        <f t="shared" ref="OMU20:OPC20" si="937">OMX20+OMZ20+OMY20+ONA20+ONB20+ONC20+OND20+ONE20+ONF20+ONG20+ONH20+ONI20</f>
        <v>#REF!</v>
      </c>
      <c r="OMV20" s="114" t="e">
        <f t="shared" si="681"/>
        <v>#REF!</v>
      </c>
      <c r="OMW20" s="91" t="s">
        <v>105</v>
      </c>
      <c r="OMX20" s="91">
        <v>10000</v>
      </c>
      <c r="OMY20" s="35" t="e">
        <f t="shared" si="937"/>
        <v>#REF!</v>
      </c>
      <c r="OMZ20" s="114" t="e">
        <f t="shared" si="681"/>
        <v>#REF!</v>
      </c>
      <c r="ONA20" s="91" t="s">
        <v>105</v>
      </c>
      <c r="ONB20" s="91">
        <v>10000</v>
      </c>
      <c r="ONC20" s="35" t="e">
        <f t="shared" si="937"/>
        <v>#REF!</v>
      </c>
      <c r="OND20" s="114" t="e">
        <f t="shared" si="681"/>
        <v>#REF!</v>
      </c>
      <c r="ONE20" s="91" t="s">
        <v>105</v>
      </c>
      <c r="ONF20" s="91">
        <v>10000</v>
      </c>
      <c r="ONG20" s="35" t="e">
        <f t="shared" si="937"/>
        <v>#REF!</v>
      </c>
      <c r="ONH20" s="114" t="e">
        <f t="shared" si="681"/>
        <v>#REF!</v>
      </c>
      <c r="ONI20" s="91" t="s">
        <v>105</v>
      </c>
      <c r="ONJ20" s="91">
        <v>10000</v>
      </c>
      <c r="ONK20" s="35" t="e">
        <f t="shared" si="937"/>
        <v>#REF!</v>
      </c>
      <c r="ONL20" s="114" t="e">
        <f t="shared" si="681"/>
        <v>#REF!</v>
      </c>
      <c r="ONM20" s="91" t="s">
        <v>105</v>
      </c>
      <c r="ONN20" s="91">
        <v>10000</v>
      </c>
      <c r="ONO20" s="35" t="e">
        <f t="shared" si="937"/>
        <v>#REF!</v>
      </c>
      <c r="ONP20" s="114" t="e">
        <f t="shared" si="681"/>
        <v>#REF!</v>
      </c>
      <c r="ONQ20" s="91" t="s">
        <v>105</v>
      </c>
      <c r="ONR20" s="91">
        <v>10000</v>
      </c>
      <c r="ONS20" s="35" t="e">
        <f t="shared" si="937"/>
        <v>#REF!</v>
      </c>
      <c r="ONT20" s="114" t="e">
        <f t="shared" si="681"/>
        <v>#REF!</v>
      </c>
      <c r="ONU20" s="91" t="s">
        <v>105</v>
      </c>
      <c r="ONV20" s="91">
        <v>10000</v>
      </c>
      <c r="ONW20" s="35" t="e">
        <f t="shared" si="937"/>
        <v>#REF!</v>
      </c>
      <c r="ONX20" s="114" t="e">
        <f t="shared" si="681"/>
        <v>#REF!</v>
      </c>
      <c r="ONY20" s="91" t="s">
        <v>105</v>
      </c>
      <c r="ONZ20" s="91">
        <v>10000</v>
      </c>
      <c r="OOA20" s="35" t="e">
        <f t="shared" si="937"/>
        <v>#REF!</v>
      </c>
      <c r="OOB20" s="114" t="e">
        <f t="shared" si="681"/>
        <v>#REF!</v>
      </c>
      <c r="OOC20" s="91" t="s">
        <v>105</v>
      </c>
      <c r="OOD20" s="91">
        <v>10000</v>
      </c>
      <c r="OOE20" s="35" t="e">
        <f t="shared" si="937"/>
        <v>#REF!</v>
      </c>
      <c r="OOF20" s="114" t="e">
        <f t="shared" si="681"/>
        <v>#REF!</v>
      </c>
      <c r="OOG20" s="91" t="s">
        <v>105</v>
      </c>
      <c r="OOH20" s="91">
        <v>10000</v>
      </c>
      <c r="OOI20" s="35" t="e">
        <f t="shared" si="937"/>
        <v>#REF!</v>
      </c>
      <c r="OOJ20" s="114" t="e">
        <f t="shared" si="681"/>
        <v>#REF!</v>
      </c>
      <c r="OOK20" s="91" t="s">
        <v>105</v>
      </c>
      <c r="OOL20" s="91">
        <v>10000</v>
      </c>
      <c r="OOM20" s="35" t="e">
        <f t="shared" si="937"/>
        <v>#REF!</v>
      </c>
      <c r="OON20" s="114" t="e">
        <f t="shared" si="681"/>
        <v>#REF!</v>
      </c>
      <c r="OOO20" s="91" t="s">
        <v>105</v>
      </c>
      <c r="OOP20" s="91">
        <v>10000</v>
      </c>
      <c r="OOQ20" s="35" t="e">
        <f t="shared" si="937"/>
        <v>#REF!</v>
      </c>
      <c r="OOR20" s="114" t="e">
        <f t="shared" si="681"/>
        <v>#REF!</v>
      </c>
      <c r="OOS20" s="91" t="s">
        <v>105</v>
      </c>
      <c r="OOT20" s="91">
        <v>10000</v>
      </c>
      <c r="OOU20" s="35" t="e">
        <f t="shared" si="937"/>
        <v>#REF!</v>
      </c>
      <c r="OOV20" s="114" t="e">
        <f t="shared" si="681"/>
        <v>#REF!</v>
      </c>
      <c r="OOW20" s="91" t="s">
        <v>105</v>
      </c>
      <c r="OOX20" s="91">
        <v>10000</v>
      </c>
      <c r="OOY20" s="35" t="e">
        <f t="shared" si="937"/>
        <v>#REF!</v>
      </c>
      <c r="OOZ20" s="114" t="e">
        <f t="shared" si="681"/>
        <v>#REF!</v>
      </c>
      <c r="OPA20" s="91" t="s">
        <v>105</v>
      </c>
      <c r="OPB20" s="91">
        <v>10000</v>
      </c>
      <c r="OPC20" s="35" t="e">
        <f t="shared" si="937"/>
        <v>#REF!</v>
      </c>
      <c r="OPD20" s="114" t="e">
        <f t="shared" si="681"/>
        <v>#REF!</v>
      </c>
      <c r="OPE20" s="91" t="s">
        <v>105</v>
      </c>
      <c r="OPF20" s="91">
        <v>10000</v>
      </c>
      <c r="OPG20" s="35" t="e">
        <f t="shared" ref="OPG20:ORO20" si="938">OPJ20+OPL20+OPK20+OPM20+OPN20+OPO20+OPP20+OPQ20+OPR20+OPS20+OPT20+OPU20</f>
        <v>#REF!</v>
      </c>
      <c r="OPH20" s="114" t="e">
        <f t="shared" si="682"/>
        <v>#REF!</v>
      </c>
      <c r="OPI20" s="91" t="s">
        <v>105</v>
      </c>
      <c r="OPJ20" s="91">
        <v>10000</v>
      </c>
      <c r="OPK20" s="35" t="e">
        <f t="shared" si="938"/>
        <v>#REF!</v>
      </c>
      <c r="OPL20" s="114" t="e">
        <f t="shared" si="682"/>
        <v>#REF!</v>
      </c>
      <c r="OPM20" s="91" t="s">
        <v>105</v>
      </c>
      <c r="OPN20" s="91">
        <v>10000</v>
      </c>
      <c r="OPO20" s="35" t="e">
        <f t="shared" si="938"/>
        <v>#REF!</v>
      </c>
      <c r="OPP20" s="114" t="e">
        <f t="shared" si="682"/>
        <v>#REF!</v>
      </c>
      <c r="OPQ20" s="91" t="s">
        <v>105</v>
      </c>
      <c r="OPR20" s="91">
        <v>10000</v>
      </c>
      <c r="OPS20" s="35" t="e">
        <f t="shared" si="938"/>
        <v>#REF!</v>
      </c>
      <c r="OPT20" s="114" t="e">
        <f t="shared" si="682"/>
        <v>#REF!</v>
      </c>
      <c r="OPU20" s="91" t="s">
        <v>105</v>
      </c>
      <c r="OPV20" s="91">
        <v>10000</v>
      </c>
      <c r="OPW20" s="35" t="e">
        <f t="shared" si="938"/>
        <v>#REF!</v>
      </c>
      <c r="OPX20" s="114" t="e">
        <f t="shared" si="682"/>
        <v>#REF!</v>
      </c>
      <c r="OPY20" s="91" t="s">
        <v>105</v>
      </c>
      <c r="OPZ20" s="91">
        <v>10000</v>
      </c>
      <c r="OQA20" s="35" t="e">
        <f t="shared" si="938"/>
        <v>#REF!</v>
      </c>
      <c r="OQB20" s="114" t="e">
        <f t="shared" si="682"/>
        <v>#REF!</v>
      </c>
      <c r="OQC20" s="91" t="s">
        <v>105</v>
      </c>
      <c r="OQD20" s="91">
        <v>10000</v>
      </c>
      <c r="OQE20" s="35" t="e">
        <f t="shared" si="938"/>
        <v>#REF!</v>
      </c>
      <c r="OQF20" s="114" t="e">
        <f t="shared" si="682"/>
        <v>#REF!</v>
      </c>
      <c r="OQG20" s="91" t="s">
        <v>105</v>
      </c>
      <c r="OQH20" s="91">
        <v>10000</v>
      </c>
      <c r="OQI20" s="35" t="e">
        <f t="shared" si="938"/>
        <v>#REF!</v>
      </c>
      <c r="OQJ20" s="114" t="e">
        <f t="shared" si="682"/>
        <v>#REF!</v>
      </c>
      <c r="OQK20" s="91" t="s">
        <v>105</v>
      </c>
      <c r="OQL20" s="91">
        <v>10000</v>
      </c>
      <c r="OQM20" s="35" t="e">
        <f t="shared" si="938"/>
        <v>#REF!</v>
      </c>
      <c r="OQN20" s="114" t="e">
        <f t="shared" si="682"/>
        <v>#REF!</v>
      </c>
      <c r="OQO20" s="91" t="s">
        <v>105</v>
      </c>
      <c r="OQP20" s="91">
        <v>10000</v>
      </c>
      <c r="OQQ20" s="35" t="e">
        <f t="shared" si="938"/>
        <v>#REF!</v>
      </c>
      <c r="OQR20" s="114" t="e">
        <f t="shared" si="682"/>
        <v>#REF!</v>
      </c>
      <c r="OQS20" s="91" t="s">
        <v>105</v>
      </c>
      <c r="OQT20" s="91">
        <v>10000</v>
      </c>
      <c r="OQU20" s="35" t="e">
        <f t="shared" si="938"/>
        <v>#REF!</v>
      </c>
      <c r="OQV20" s="114" t="e">
        <f t="shared" si="682"/>
        <v>#REF!</v>
      </c>
      <c r="OQW20" s="91" t="s">
        <v>105</v>
      </c>
      <c r="OQX20" s="91">
        <v>10000</v>
      </c>
      <c r="OQY20" s="35" t="e">
        <f t="shared" si="938"/>
        <v>#REF!</v>
      </c>
      <c r="OQZ20" s="114" t="e">
        <f t="shared" si="682"/>
        <v>#REF!</v>
      </c>
      <c r="ORA20" s="91" t="s">
        <v>105</v>
      </c>
      <c r="ORB20" s="91">
        <v>10000</v>
      </c>
      <c r="ORC20" s="35" t="e">
        <f t="shared" si="938"/>
        <v>#REF!</v>
      </c>
      <c r="ORD20" s="114" t="e">
        <f t="shared" si="682"/>
        <v>#REF!</v>
      </c>
      <c r="ORE20" s="91" t="s">
        <v>105</v>
      </c>
      <c r="ORF20" s="91">
        <v>10000</v>
      </c>
      <c r="ORG20" s="35" t="e">
        <f t="shared" si="938"/>
        <v>#REF!</v>
      </c>
      <c r="ORH20" s="114" t="e">
        <f t="shared" si="682"/>
        <v>#REF!</v>
      </c>
      <c r="ORI20" s="91" t="s">
        <v>105</v>
      </c>
      <c r="ORJ20" s="91">
        <v>10000</v>
      </c>
      <c r="ORK20" s="35" t="e">
        <f t="shared" si="938"/>
        <v>#REF!</v>
      </c>
      <c r="ORL20" s="114" t="e">
        <f t="shared" si="682"/>
        <v>#REF!</v>
      </c>
      <c r="ORM20" s="91" t="s">
        <v>105</v>
      </c>
      <c r="ORN20" s="91">
        <v>10000</v>
      </c>
      <c r="ORO20" s="35" t="e">
        <f t="shared" si="938"/>
        <v>#REF!</v>
      </c>
      <c r="ORP20" s="114" t="e">
        <f t="shared" si="682"/>
        <v>#REF!</v>
      </c>
      <c r="ORQ20" s="91" t="s">
        <v>105</v>
      </c>
      <c r="ORR20" s="91">
        <v>10000</v>
      </c>
      <c r="ORS20" s="35" t="e">
        <f t="shared" ref="ORS20:OUA20" si="939">ORV20+ORX20+ORW20+ORY20+ORZ20+OSA20+OSB20+OSC20+OSD20+OSE20+OSF20+OSG20</f>
        <v>#REF!</v>
      </c>
      <c r="ORT20" s="114" t="e">
        <f t="shared" si="683"/>
        <v>#REF!</v>
      </c>
      <c r="ORU20" s="91" t="s">
        <v>105</v>
      </c>
      <c r="ORV20" s="91">
        <v>10000</v>
      </c>
      <c r="ORW20" s="35" t="e">
        <f t="shared" si="939"/>
        <v>#REF!</v>
      </c>
      <c r="ORX20" s="114" t="e">
        <f t="shared" si="683"/>
        <v>#REF!</v>
      </c>
      <c r="ORY20" s="91" t="s">
        <v>105</v>
      </c>
      <c r="ORZ20" s="91">
        <v>10000</v>
      </c>
      <c r="OSA20" s="35" t="e">
        <f t="shared" si="939"/>
        <v>#REF!</v>
      </c>
      <c r="OSB20" s="114" t="e">
        <f t="shared" si="683"/>
        <v>#REF!</v>
      </c>
      <c r="OSC20" s="91" t="s">
        <v>105</v>
      </c>
      <c r="OSD20" s="91">
        <v>10000</v>
      </c>
      <c r="OSE20" s="35" t="e">
        <f t="shared" si="939"/>
        <v>#REF!</v>
      </c>
      <c r="OSF20" s="114" t="e">
        <f t="shared" si="683"/>
        <v>#REF!</v>
      </c>
      <c r="OSG20" s="91" t="s">
        <v>105</v>
      </c>
      <c r="OSH20" s="91">
        <v>10000</v>
      </c>
      <c r="OSI20" s="35" t="e">
        <f t="shared" si="939"/>
        <v>#REF!</v>
      </c>
      <c r="OSJ20" s="114" t="e">
        <f t="shared" si="683"/>
        <v>#REF!</v>
      </c>
      <c r="OSK20" s="91" t="s">
        <v>105</v>
      </c>
      <c r="OSL20" s="91">
        <v>10000</v>
      </c>
      <c r="OSM20" s="35" t="e">
        <f t="shared" si="939"/>
        <v>#REF!</v>
      </c>
      <c r="OSN20" s="114" t="e">
        <f t="shared" si="683"/>
        <v>#REF!</v>
      </c>
      <c r="OSO20" s="91" t="s">
        <v>105</v>
      </c>
      <c r="OSP20" s="91">
        <v>10000</v>
      </c>
      <c r="OSQ20" s="35" t="e">
        <f t="shared" si="939"/>
        <v>#REF!</v>
      </c>
      <c r="OSR20" s="114" t="e">
        <f t="shared" si="683"/>
        <v>#REF!</v>
      </c>
      <c r="OSS20" s="91" t="s">
        <v>105</v>
      </c>
      <c r="OST20" s="91">
        <v>10000</v>
      </c>
      <c r="OSU20" s="35" t="e">
        <f t="shared" si="939"/>
        <v>#REF!</v>
      </c>
      <c r="OSV20" s="114" t="e">
        <f t="shared" si="683"/>
        <v>#REF!</v>
      </c>
      <c r="OSW20" s="91" t="s">
        <v>105</v>
      </c>
      <c r="OSX20" s="91">
        <v>10000</v>
      </c>
      <c r="OSY20" s="35" t="e">
        <f t="shared" si="939"/>
        <v>#REF!</v>
      </c>
      <c r="OSZ20" s="114" t="e">
        <f t="shared" si="683"/>
        <v>#REF!</v>
      </c>
      <c r="OTA20" s="91" t="s">
        <v>105</v>
      </c>
      <c r="OTB20" s="91">
        <v>10000</v>
      </c>
      <c r="OTC20" s="35" t="e">
        <f t="shared" si="939"/>
        <v>#REF!</v>
      </c>
      <c r="OTD20" s="114" t="e">
        <f t="shared" si="683"/>
        <v>#REF!</v>
      </c>
      <c r="OTE20" s="91" t="s">
        <v>105</v>
      </c>
      <c r="OTF20" s="91">
        <v>10000</v>
      </c>
      <c r="OTG20" s="35" t="e">
        <f t="shared" si="939"/>
        <v>#REF!</v>
      </c>
      <c r="OTH20" s="114" t="e">
        <f t="shared" si="683"/>
        <v>#REF!</v>
      </c>
      <c r="OTI20" s="91" t="s">
        <v>105</v>
      </c>
      <c r="OTJ20" s="91">
        <v>10000</v>
      </c>
      <c r="OTK20" s="35" t="e">
        <f t="shared" si="939"/>
        <v>#REF!</v>
      </c>
      <c r="OTL20" s="114" t="e">
        <f t="shared" si="683"/>
        <v>#REF!</v>
      </c>
      <c r="OTM20" s="91" t="s">
        <v>105</v>
      </c>
      <c r="OTN20" s="91">
        <v>10000</v>
      </c>
      <c r="OTO20" s="35" t="e">
        <f t="shared" si="939"/>
        <v>#REF!</v>
      </c>
      <c r="OTP20" s="114" t="e">
        <f t="shared" si="683"/>
        <v>#REF!</v>
      </c>
      <c r="OTQ20" s="91" t="s">
        <v>105</v>
      </c>
      <c r="OTR20" s="91">
        <v>10000</v>
      </c>
      <c r="OTS20" s="35" t="e">
        <f t="shared" si="939"/>
        <v>#REF!</v>
      </c>
      <c r="OTT20" s="114" t="e">
        <f t="shared" si="683"/>
        <v>#REF!</v>
      </c>
      <c r="OTU20" s="91" t="s">
        <v>105</v>
      </c>
      <c r="OTV20" s="91">
        <v>10000</v>
      </c>
      <c r="OTW20" s="35" t="e">
        <f t="shared" si="939"/>
        <v>#REF!</v>
      </c>
      <c r="OTX20" s="114" t="e">
        <f t="shared" si="683"/>
        <v>#REF!</v>
      </c>
      <c r="OTY20" s="91" t="s">
        <v>105</v>
      </c>
      <c r="OTZ20" s="91">
        <v>10000</v>
      </c>
      <c r="OUA20" s="35" t="e">
        <f t="shared" si="939"/>
        <v>#REF!</v>
      </c>
      <c r="OUB20" s="114" t="e">
        <f t="shared" si="683"/>
        <v>#REF!</v>
      </c>
      <c r="OUC20" s="91" t="s">
        <v>105</v>
      </c>
      <c r="OUD20" s="91">
        <v>10000</v>
      </c>
      <c r="OUE20" s="35" t="e">
        <f t="shared" ref="OUE20:OWM20" si="940">OUH20+OUJ20+OUI20+OUK20+OUL20+OUM20+OUN20+OUO20+OUP20+OUQ20+OUR20+OUS20</f>
        <v>#REF!</v>
      </c>
      <c r="OUF20" s="114" t="e">
        <f t="shared" si="684"/>
        <v>#REF!</v>
      </c>
      <c r="OUG20" s="91" t="s">
        <v>105</v>
      </c>
      <c r="OUH20" s="91">
        <v>10000</v>
      </c>
      <c r="OUI20" s="35" t="e">
        <f t="shared" si="940"/>
        <v>#REF!</v>
      </c>
      <c r="OUJ20" s="114" t="e">
        <f t="shared" si="684"/>
        <v>#REF!</v>
      </c>
      <c r="OUK20" s="91" t="s">
        <v>105</v>
      </c>
      <c r="OUL20" s="91">
        <v>10000</v>
      </c>
      <c r="OUM20" s="35" t="e">
        <f t="shared" si="940"/>
        <v>#REF!</v>
      </c>
      <c r="OUN20" s="114" t="e">
        <f t="shared" si="684"/>
        <v>#REF!</v>
      </c>
      <c r="OUO20" s="91" t="s">
        <v>105</v>
      </c>
      <c r="OUP20" s="91">
        <v>10000</v>
      </c>
      <c r="OUQ20" s="35" t="e">
        <f t="shared" si="940"/>
        <v>#REF!</v>
      </c>
      <c r="OUR20" s="114" t="e">
        <f t="shared" si="684"/>
        <v>#REF!</v>
      </c>
      <c r="OUS20" s="91" t="s">
        <v>105</v>
      </c>
      <c r="OUT20" s="91">
        <v>10000</v>
      </c>
      <c r="OUU20" s="35" t="e">
        <f t="shared" si="940"/>
        <v>#REF!</v>
      </c>
      <c r="OUV20" s="114" t="e">
        <f t="shared" si="684"/>
        <v>#REF!</v>
      </c>
      <c r="OUW20" s="91" t="s">
        <v>105</v>
      </c>
      <c r="OUX20" s="91">
        <v>10000</v>
      </c>
      <c r="OUY20" s="35" t="e">
        <f t="shared" si="940"/>
        <v>#REF!</v>
      </c>
      <c r="OUZ20" s="114" t="e">
        <f t="shared" si="684"/>
        <v>#REF!</v>
      </c>
      <c r="OVA20" s="91" t="s">
        <v>105</v>
      </c>
      <c r="OVB20" s="91">
        <v>10000</v>
      </c>
      <c r="OVC20" s="35" t="e">
        <f t="shared" si="940"/>
        <v>#REF!</v>
      </c>
      <c r="OVD20" s="114" t="e">
        <f t="shared" si="684"/>
        <v>#REF!</v>
      </c>
      <c r="OVE20" s="91" t="s">
        <v>105</v>
      </c>
      <c r="OVF20" s="91">
        <v>10000</v>
      </c>
      <c r="OVG20" s="35" t="e">
        <f t="shared" si="940"/>
        <v>#REF!</v>
      </c>
      <c r="OVH20" s="114" t="e">
        <f t="shared" si="684"/>
        <v>#REF!</v>
      </c>
      <c r="OVI20" s="91" t="s">
        <v>105</v>
      </c>
      <c r="OVJ20" s="91">
        <v>10000</v>
      </c>
      <c r="OVK20" s="35" t="e">
        <f t="shared" si="940"/>
        <v>#REF!</v>
      </c>
      <c r="OVL20" s="114" t="e">
        <f t="shared" si="684"/>
        <v>#REF!</v>
      </c>
      <c r="OVM20" s="91" t="s">
        <v>105</v>
      </c>
      <c r="OVN20" s="91">
        <v>10000</v>
      </c>
      <c r="OVO20" s="35" t="e">
        <f t="shared" si="940"/>
        <v>#REF!</v>
      </c>
      <c r="OVP20" s="114" t="e">
        <f t="shared" si="684"/>
        <v>#REF!</v>
      </c>
      <c r="OVQ20" s="91" t="s">
        <v>105</v>
      </c>
      <c r="OVR20" s="91">
        <v>10000</v>
      </c>
      <c r="OVS20" s="35" t="e">
        <f t="shared" si="940"/>
        <v>#REF!</v>
      </c>
      <c r="OVT20" s="114" t="e">
        <f t="shared" si="684"/>
        <v>#REF!</v>
      </c>
      <c r="OVU20" s="91" t="s">
        <v>105</v>
      </c>
      <c r="OVV20" s="91">
        <v>10000</v>
      </c>
      <c r="OVW20" s="35" t="e">
        <f t="shared" si="940"/>
        <v>#REF!</v>
      </c>
      <c r="OVX20" s="114" t="e">
        <f t="shared" si="684"/>
        <v>#REF!</v>
      </c>
      <c r="OVY20" s="91" t="s">
        <v>105</v>
      </c>
      <c r="OVZ20" s="91">
        <v>10000</v>
      </c>
      <c r="OWA20" s="35" t="e">
        <f t="shared" si="940"/>
        <v>#REF!</v>
      </c>
      <c r="OWB20" s="114" t="e">
        <f t="shared" si="684"/>
        <v>#REF!</v>
      </c>
      <c r="OWC20" s="91" t="s">
        <v>105</v>
      </c>
      <c r="OWD20" s="91">
        <v>10000</v>
      </c>
      <c r="OWE20" s="35" t="e">
        <f t="shared" si="940"/>
        <v>#REF!</v>
      </c>
      <c r="OWF20" s="114" t="e">
        <f t="shared" si="684"/>
        <v>#REF!</v>
      </c>
      <c r="OWG20" s="91" t="s">
        <v>105</v>
      </c>
      <c r="OWH20" s="91">
        <v>10000</v>
      </c>
      <c r="OWI20" s="35" t="e">
        <f t="shared" si="940"/>
        <v>#REF!</v>
      </c>
      <c r="OWJ20" s="114" t="e">
        <f t="shared" si="684"/>
        <v>#REF!</v>
      </c>
      <c r="OWK20" s="91" t="s">
        <v>105</v>
      </c>
      <c r="OWL20" s="91">
        <v>10000</v>
      </c>
      <c r="OWM20" s="35" t="e">
        <f t="shared" si="940"/>
        <v>#REF!</v>
      </c>
      <c r="OWN20" s="114" t="e">
        <f t="shared" si="684"/>
        <v>#REF!</v>
      </c>
      <c r="OWO20" s="91" t="s">
        <v>105</v>
      </c>
      <c r="OWP20" s="91">
        <v>10000</v>
      </c>
      <c r="OWQ20" s="35" t="e">
        <f t="shared" ref="OWQ20:OYY20" si="941">OWT20+OWV20+OWU20+OWW20+OWX20+OWY20+OWZ20+OXA20+OXB20+OXC20+OXD20+OXE20</f>
        <v>#REF!</v>
      </c>
      <c r="OWR20" s="114" t="e">
        <f t="shared" si="685"/>
        <v>#REF!</v>
      </c>
      <c r="OWS20" s="91" t="s">
        <v>105</v>
      </c>
      <c r="OWT20" s="91">
        <v>10000</v>
      </c>
      <c r="OWU20" s="35" t="e">
        <f t="shared" si="941"/>
        <v>#REF!</v>
      </c>
      <c r="OWV20" s="114" t="e">
        <f t="shared" si="685"/>
        <v>#REF!</v>
      </c>
      <c r="OWW20" s="91" t="s">
        <v>105</v>
      </c>
      <c r="OWX20" s="91">
        <v>10000</v>
      </c>
      <c r="OWY20" s="35" t="e">
        <f t="shared" si="941"/>
        <v>#REF!</v>
      </c>
      <c r="OWZ20" s="114" t="e">
        <f t="shared" si="685"/>
        <v>#REF!</v>
      </c>
      <c r="OXA20" s="91" t="s">
        <v>105</v>
      </c>
      <c r="OXB20" s="91">
        <v>10000</v>
      </c>
      <c r="OXC20" s="35" t="e">
        <f t="shared" si="941"/>
        <v>#REF!</v>
      </c>
      <c r="OXD20" s="114" t="e">
        <f t="shared" si="685"/>
        <v>#REF!</v>
      </c>
      <c r="OXE20" s="91" t="s">
        <v>105</v>
      </c>
      <c r="OXF20" s="91">
        <v>10000</v>
      </c>
      <c r="OXG20" s="35" t="e">
        <f t="shared" si="941"/>
        <v>#REF!</v>
      </c>
      <c r="OXH20" s="114" t="e">
        <f t="shared" si="685"/>
        <v>#REF!</v>
      </c>
      <c r="OXI20" s="91" t="s">
        <v>105</v>
      </c>
      <c r="OXJ20" s="91">
        <v>10000</v>
      </c>
      <c r="OXK20" s="35" t="e">
        <f t="shared" si="941"/>
        <v>#REF!</v>
      </c>
      <c r="OXL20" s="114" t="e">
        <f t="shared" si="685"/>
        <v>#REF!</v>
      </c>
      <c r="OXM20" s="91" t="s">
        <v>105</v>
      </c>
      <c r="OXN20" s="91">
        <v>10000</v>
      </c>
      <c r="OXO20" s="35" t="e">
        <f t="shared" si="941"/>
        <v>#REF!</v>
      </c>
      <c r="OXP20" s="114" t="e">
        <f t="shared" si="685"/>
        <v>#REF!</v>
      </c>
      <c r="OXQ20" s="91" t="s">
        <v>105</v>
      </c>
      <c r="OXR20" s="91">
        <v>10000</v>
      </c>
      <c r="OXS20" s="35" t="e">
        <f t="shared" si="941"/>
        <v>#REF!</v>
      </c>
      <c r="OXT20" s="114" t="e">
        <f t="shared" si="685"/>
        <v>#REF!</v>
      </c>
      <c r="OXU20" s="91" t="s">
        <v>105</v>
      </c>
      <c r="OXV20" s="91">
        <v>10000</v>
      </c>
      <c r="OXW20" s="35" t="e">
        <f t="shared" si="941"/>
        <v>#REF!</v>
      </c>
      <c r="OXX20" s="114" t="e">
        <f t="shared" si="685"/>
        <v>#REF!</v>
      </c>
      <c r="OXY20" s="91" t="s">
        <v>105</v>
      </c>
      <c r="OXZ20" s="91">
        <v>10000</v>
      </c>
      <c r="OYA20" s="35" t="e">
        <f t="shared" si="941"/>
        <v>#REF!</v>
      </c>
      <c r="OYB20" s="114" t="e">
        <f t="shared" si="685"/>
        <v>#REF!</v>
      </c>
      <c r="OYC20" s="91" t="s">
        <v>105</v>
      </c>
      <c r="OYD20" s="91">
        <v>10000</v>
      </c>
      <c r="OYE20" s="35" t="e">
        <f t="shared" si="941"/>
        <v>#REF!</v>
      </c>
      <c r="OYF20" s="114" t="e">
        <f t="shared" si="685"/>
        <v>#REF!</v>
      </c>
      <c r="OYG20" s="91" t="s">
        <v>105</v>
      </c>
      <c r="OYH20" s="91">
        <v>10000</v>
      </c>
      <c r="OYI20" s="35" t="e">
        <f t="shared" si="941"/>
        <v>#REF!</v>
      </c>
      <c r="OYJ20" s="114" t="e">
        <f t="shared" si="685"/>
        <v>#REF!</v>
      </c>
      <c r="OYK20" s="91" t="s">
        <v>105</v>
      </c>
      <c r="OYL20" s="91">
        <v>10000</v>
      </c>
      <c r="OYM20" s="35" t="e">
        <f t="shared" si="941"/>
        <v>#REF!</v>
      </c>
      <c r="OYN20" s="114" t="e">
        <f t="shared" si="685"/>
        <v>#REF!</v>
      </c>
      <c r="OYO20" s="91" t="s">
        <v>105</v>
      </c>
      <c r="OYP20" s="91">
        <v>10000</v>
      </c>
      <c r="OYQ20" s="35" t="e">
        <f t="shared" si="941"/>
        <v>#REF!</v>
      </c>
      <c r="OYR20" s="114" t="e">
        <f t="shared" si="685"/>
        <v>#REF!</v>
      </c>
      <c r="OYS20" s="91" t="s">
        <v>105</v>
      </c>
      <c r="OYT20" s="91">
        <v>10000</v>
      </c>
      <c r="OYU20" s="35" t="e">
        <f t="shared" si="941"/>
        <v>#REF!</v>
      </c>
      <c r="OYV20" s="114" t="e">
        <f t="shared" si="685"/>
        <v>#REF!</v>
      </c>
      <c r="OYW20" s="91" t="s">
        <v>105</v>
      </c>
      <c r="OYX20" s="91">
        <v>10000</v>
      </c>
      <c r="OYY20" s="35" t="e">
        <f t="shared" si="941"/>
        <v>#REF!</v>
      </c>
      <c r="OYZ20" s="114" t="e">
        <f t="shared" si="685"/>
        <v>#REF!</v>
      </c>
      <c r="OZA20" s="91" t="s">
        <v>105</v>
      </c>
      <c r="OZB20" s="91">
        <v>10000</v>
      </c>
      <c r="OZC20" s="35" t="e">
        <f t="shared" ref="OZC20:PBK20" si="942">OZF20+OZH20+OZG20+OZI20+OZJ20+OZK20+OZL20+OZM20+OZN20+OZO20+OZP20+OZQ20</f>
        <v>#REF!</v>
      </c>
      <c r="OZD20" s="114" t="e">
        <f t="shared" si="686"/>
        <v>#REF!</v>
      </c>
      <c r="OZE20" s="91" t="s">
        <v>105</v>
      </c>
      <c r="OZF20" s="91">
        <v>10000</v>
      </c>
      <c r="OZG20" s="35" t="e">
        <f t="shared" si="942"/>
        <v>#REF!</v>
      </c>
      <c r="OZH20" s="114" t="e">
        <f t="shared" si="686"/>
        <v>#REF!</v>
      </c>
      <c r="OZI20" s="91" t="s">
        <v>105</v>
      </c>
      <c r="OZJ20" s="91">
        <v>10000</v>
      </c>
      <c r="OZK20" s="35" t="e">
        <f t="shared" si="942"/>
        <v>#REF!</v>
      </c>
      <c r="OZL20" s="114" t="e">
        <f t="shared" si="686"/>
        <v>#REF!</v>
      </c>
      <c r="OZM20" s="91" t="s">
        <v>105</v>
      </c>
      <c r="OZN20" s="91">
        <v>10000</v>
      </c>
      <c r="OZO20" s="35" t="e">
        <f t="shared" si="942"/>
        <v>#REF!</v>
      </c>
      <c r="OZP20" s="114" t="e">
        <f t="shared" si="686"/>
        <v>#REF!</v>
      </c>
      <c r="OZQ20" s="91" t="s">
        <v>105</v>
      </c>
      <c r="OZR20" s="91">
        <v>10000</v>
      </c>
      <c r="OZS20" s="35" t="e">
        <f t="shared" si="942"/>
        <v>#REF!</v>
      </c>
      <c r="OZT20" s="114" t="e">
        <f t="shared" si="686"/>
        <v>#REF!</v>
      </c>
      <c r="OZU20" s="91" t="s">
        <v>105</v>
      </c>
      <c r="OZV20" s="91">
        <v>10000</v>
      </c>
      <c r="OZW20" s="35" t="e">
        <f t="shared" si="942"/>
        <v>#REF!</v>
      </c>
      <c r="OZX20" s="114" t="e">
        <f t="shared" si="686"/>
        <v>#REF!</v>
      </c>
      <c r="OZY20" s="91" t="s">
        <v>105</v>
      </c>
      <c r="OZZ20" s="91">
        <v>10000</v>
      </c>
      <c r="PAA20" s="35" t="e">
        <f t="shared" si="942"/>
        <v>#REF!</v>
      </c>
      <c r="PAB20" s="114" t="e">
        <f t="shared" si="686"/>
        <v>#REF!</v>
      </c>
      <c r="PAC20" s="91" t="s">
        <v>105</v>
      </c>
      <c r="PAD20" s="91">
        <v>10000</v>
      </c>
      <c r="PAE20" s="35" t="e">
        <f t="shared" si="942"/>
        <v>#REF!</v>
      </c>
      <c r="PAF20" s="114" t="e">
        <f t="shared" si="686"/>
        <v>#REF!</v>
      </c>
      <c r="PAG20" s="91" t="s">
        <v>105</v>
      </c>
      <c r="PAH20" s="91">
        <v>10000</v>
      </c>
      <c r="PAI20" s="35" t="e">
        <f t="shared" si="942"/>
        <v>#REF!</v>
      </c>
      <c r="PAJ20" s="114" t="e">
        <f t="shared" si="686"/>
        <v>#REF!</v>
      </c>
      <c r="PAK20" s="91" t="s">
        <v>105</v>
      </c>
      <c r="PAL20" s="91">
        <v>10000</v>
      </c>
      <c r="PAM20" s="35" t="e">
        <f t="shared" si="942"/>
        <v>#REF!</v>
      </c>
      <c r="PAN20" s="114" t="e">
        <f t="shared" si="686"/>
        <v>#REF!</v>
      </c>
      <c r="PAO20" s="91" t="s">
        <v>105</v>
      </c>
      <c r="PAP20" s="91">
        <v>10000</v>
      </c>
      <c r="PAQ20" s="35" t="e">
        <f t="shared" si="942"/>
        <v>#REF!</v>
      </c>
      <c r="PAR20" s="114" t="e">
        <f t="shared" si="686"/>
        <v>#REF!</v>
      </c>
      <c r="PAS20" s="91" t="s">
        <v>105</v>
      </c>
      <c r="PAT20" s="91">
        <v>10000</v>
      </c>
      <c r="PAU20" s="35" t="e">
        <f t="shared" si="942"/>
        <v>#REF!</v>
      </c>
      <c r="PAV20" s="114" t="e">
        <f t="shared" si="686"/>
        <v>#REF!</v>
      </c>
      <c r="PAW20" s="91" t="s">
        <v>105</v>
      </c>
      <c r="PAX20" s="91">
        <v>10000</v>
      </c>
      <c r="PAY20" s="35" t="e">
        <f t="shared" si="942"/>
        <v>#REF!</v>
      </c>
      <c r="PAZ20" s="114" t="e">
        <f t="shared" si="686"/>
        <v>#REF!</v>
      </c>
      <c r="PBA20" s="91" t="s">
        <v>105</v>
      </c>
      <c r="PBB20" s="91">
        <v>10000</v>
      </c>
      <c r="PBC20" s="35" t="e">
        <f t="shared" si="942"/>
        <v>#REF!</v>
      </c>
      <c r="PBD20" s="114" t="e">
        <f t="shared" si="686"/>
        <v>#REF!</v>
      </c>
      <c r="PBE20" s="91" t="s">
        <v>105</v>
      </c>
      <c r="PBF20" s="91">
        <v>10000</v>
      </c>
      <c r="PBG20" s="35" t="e">
        <f t="shared" si="942"/>
        <v>#REF!</v>
      </c>
      <c r="PBH20" s="114" t="e">
        <f t="shared" si="686"/>
        <v>#REF!</v>
      </c>
      <c r="PBI20" s="91" t="s">
        <v>105</v>
      </c>
      <c r="PBJ20" s="91">
        <v>10000</v>
      </c>
      <c r="PBK20" s="35" t="e">
        <f t="shared" si="942"/>
        <v>#REF!</v>
      </c>
      <c r="PBL20" s="114" t="e">
        <f t="shared" si="686"/>
        <v>#REF!</v>
      </c>
      <c r="PBM20" s="91" t="s">
        <v>105</v>
      </c>
      <c r="PBN20" s="91">
        <v>10000</v>
      </c>
      <c r="PBO20" s="35" t="e">
        <f t="shared" ref="PBO20:PDW20" si="943">PBR20+PBT20+PBS20+PBU20+PBV20+PBW20+PBX20+PBY20+PBZ20+PCA20+PCB20+PCC20</f>
        <v>#REF!</v>
      </c>
      <c r="PBP20" s="114" t="e">
        <f t="shared" si="687"/>
        <v>#REF!</v>
      </c>
      <c r="PBQ20" s="91" t="s">
        <v>105</v>
      </c>
      <c r="PBR20" s="91">
        <v>10000</v>
      </c>
      <c r="PBS20" s="35" t="e">
        <f t="shared" si="943"/>
        <v>#REF!</v>
      </c>
      <c r="PBT20" s="114" t="e">
        <f t="shared" si="687"/>
        <v>#REF!</v>
      </c>
      <c r="PBU20" s="91" t="s">
        <v>105</v>
      </c>
      <c r="PBV20" s="91">
        <v>10000</v>
      </c>
      <c r="PBW20" s="35" t="e">
        <f t="shared" si="943"/>
        <v>#REF!</v>
      </c>
      <c r="PBX20" s="114" t="e">
        <f t="shared" si="687"/>
        <v>#REF!</v>
      </c>
      <c r="PBY20" s="91" t="s">
        <v>105</v>
      </c>
      <c r="PBZ20" s="91">
        <v>10000</v>
      </c>
      <c r="PCA20" s="35" t="e">
        <f t="shared" si="943"/>
        <v>#REF!</v>
      </c>
      <c r="PCB20" s="114" t="e">
        <f t="shared" si="687"/>
        <v>#REF!</v>
      </c>
      <c r="PCC20" s="91" t="s">
        <v>105</v>
      </c>
      <c r="PCD20" s="91">
        <v>10000</v>
      </c>
      <c r="PCE20" s="35" t="e">
        <f t="shared" si="943"/>
        <v>#REF!</v>
      </c>
      <c r="PCF20" s="114" t="e">
        <f t="shared" si="687"/>
        <v>#REF!</v>
      </c>
      <c r="PCG20" s="91" t="s">
        <v>105</v>
      </c>
      <c r="PCH20" s="91">
        <v>10000</v>
      </c>
      <c r="PCI20" s="35" t="e">
        <f t="shared" si="943"/>
        <v>#REF!</v>
      </c>
      <c r="PCJ20" s="114" t="e">
        <f t="shared" si="687"/>
        <v>#REF!</v>
      </c>
      <c r="PCK20" s="91" t="s">
        <v>105</v>
      </c>
      <c r="PCL20" s="91">
        <v>10000</v>
      </c>
      <c r="PCM20" s="35" t="e">
        <f t="shared" si="943"/>
        <v>#REF!</v>
      </c>
      <c r="PCN20" s="114" t="e">
        <f t="shared" si="687"/>
        <v>#REF!</v>
      </c>
      <c r="PCO20" s="91" t="s">
        <v>105</v>
      </c>
      <c r="PCP20" s="91">
        <v>10000</v>
      </c>
      <c r="PCQ20" s="35" t="e">
        <f t="shared" si="943"/>
        <v>#REF!</v>
      </c>
      <c r="PCR20" s="114" t="e">
        <f t="shared" si="687"/>
        <v>#REF!</v>
      </c>
      <c r="PCS20" s="91" t="s">
        <v>105</v>
      </c>
      <c r="PCT20" s="91">
        <v>10000</v>
      </c>
      <c r="PCU20" s="35" t="e">
        <f t="shared" si="943"/>
        <v>#REF!</v>
      </c>
      <c r="PCV20" s="114" t="e">
        <f t="shared" si="687"/>
        <v>#REF!</v>
      </c>
      <c r="PCW20" s="91" t="s">
        <v>105</v>
      </c>
      <c r="PCX20" s="91">
        <v>10000</v>
      </c>
      <c r="PCY20" s="35" t="e">
        <f t="shared" si="943"/>
        <v>#REF!</v>
      </c>
      <c r="PCZ20" s="114" t="e">
        <f t="shared" si="687"/>
        <v>#REF!</v>
      </c>
      <c r="PDA20" s="91" t="s">
        <v>105</v>
      </c>
      <c r="PDB20" s="91">
        <v>10000</v>
      </c>
      <c r="PDC20" s="35" t="e">
        <f t="shared" si="943"/>
        <v>#REF!</v>
      </c>
      <c r="PDD20" s="114" t="e">
        <f t="shared" si="687"/>
        <v>#REF!</v>
      </c>
      <c r="PDE20" s="91" t="s">
        <v>105</v>
      </c>
      <c r="PDF20" s="91">
        <v>10000</v>
      </c>
      <c r="PDG20" s="35" t="e">
        <f t="shared" si="943"/>
        <v>#REF!</v>
      </c>
      <c r="PDH20" s="114" t="e">
        <f t="shared" si="687"/>
        <v>#REF!</v>
      </c>
      <c r="PDI20" s="91" t="s">
        <v>105</v>
      </c>
      <c r="PDJ20" s="91">
        <v>10000</v>
      </c>
      <c r="PDK20" s="35" t="e">
        <f t="shared" si="943"/>
        <v>#REF!</v>
      </c>
      <c r="PDL20" s="114" t="e">
        <f t="shared" si="687"/>
        <v>#REF!</v>
      </c>
      <c r="PDM20" s="91" t="s">
        <v>105</v>
      </c>
      <c r="PDN20" s="91">
        <v>10000</v>
      </c>
      <c r="PDO20" s="35" t="e">
        <f t="shared" si="943"/>
        <v>#REF!</v>
      </c>
      <c r="PDP20" s="114" t="e">
        <f t="shared" si="687"/>
        <v>#REF!</v>
      </c>
      <c r="PDQ20" s="91" t="s">
        <v>105</v>
      </c>
      <c r="PDR20" s="91">
        <v>10000</v>
      </c>
      <c r="PDS20" s="35" t="e">
        <f t="shared" si="943"/>
        <v>#REF!</v>
      </c>
      <c r="PDT20" s="114" t="e">
        <f t="shared" si="687"/>
        <v>#REF!</v>
      </c>
      <c r="PDU20" s="91" t="s">
        <v>105</v>
      </c>
      <c r="PDV20" s="91">
        <v>10000</v>
      </c>
      <c r="PDW20" s="35" t="e">
        <f t="shared" si="943"/>
        <v>#REF!</v>
      </c>
      <c r="PDX20" s="114" t="e">
        <f t="shared" si="687"/>
        <v>#REF!</v>
      </c>
      <c r="PDY20" s="91" t="s">
        <v>105</v>
      </c>
      <c r="PDZ20" s="91">
        <v>10000</v>
      </c>
      <c r="PEA20" s="35" t="e">
        <f t="shared" ref="PEA20:PGI20" si="944">PED20+PEF20+PEE20+PEG20+PEH20+PEI20+PEJ20+PEK20+PEL20+PEM20+PEN20+PEO20</f>
        <v>#REF!</v>
      </c>
      <c r="PEB20" s="114" t="e">
        <f t="shared" si="688"/>
        <v>#REF!</v>
      </c>
      <c r="PEC20" s="91" t="s">
        <v>105</v>
      </c>
      <c r="PED20" s="91">
        <v>10000</v>
      </c>
      <c r="PEE20" s="35" t="e">
        <f t="shared" si="944"/>
        <v>#REF!</v>
      </c>
      <c r="PEF20" s="114" t="e">
        <f t="shared" si="688"/>
        <v>#REF!</v>
      </c>
      <c r="PEG20" s="91" t="s">
        <v>105</v>
      </c>
      <c r="PEH20" s="91">
        <v>10000</v>
      </c>
      <c r="PEI20" s="35" t="e">
        <f t="shared" si="944"/>
        <v>#REF!</v>
      </c>
      <c r="PEJ20" s="114" t="e">
        <f t="shared" si="688"/>
        <v>#REF!</v>
      </c>
      <c r="PEK20" s="91" t="s">
        <v>105</v>
      </c>
      <c r="PEL20" s="91">
        <v>10000</v>
      </c>
      <c r="PEM20" s="35" t="e">
        <f t="shared" si="944"/>
        <v>#REF!</v>
      </c>
      <c r="PEN20" s="114" t="e">
        <f t="shared" si="688"/>
        <v>#REF!</v>
      </c>
      <c r="PEO20" s="91" t="s">
        <v>105</v>
      </c>
      <c r="PEP20" s="91">
        <v>10000</v>
      </c>
      <c r="PEQ20" s="35" t="e">
        <f t="shared" si="944"/>
        <v>#REF!</v>
      </c>
      <c r="PER20" s="114" t="e">
        <f t="shared" si="688"/>
        <v>#REF!</v>
      </c>
      <c r="PES20" s="91" t="s">
        <v>105</v>
      </c>
      <c r="PET20" s="91">
        <v>10000</v>
      </c>
      <c r="PEU20" s="35" t="e">
        <f t="shared" si="944"/>
        <v>#REF!</v>
      </c>
      <c r="PEV20" s="114" t="e">
        <f t="shared" si="688"/>
        <v>#REF!</v>
      </c>
      <c r="PEW20" s="91" t="s">
        <v>105</v>
      </c>
      <c r="PEX20" s="91">
        <v>10000</v>
      </c>
      <c r="PEY20" s="35" t="e">
        <f t="shared" si="944"/>
        <v>#REF!</v>
      </c>
      <c r="PEZ20" s="114" t="e">
        <f t="shared" si="688"/>
        <v>#REF!</v>
      </c>
      <c r="PFA20" s="91" t="s">
        <v>105</v>
      </c>
      <c r="PFB20" s="91">
        <v>10000</v>
      </c>
      <c r="PFC20" s="35" t="e">
        <f t="shared" si="944"/>
        <v>#REF!</v>
      </c>
      <c r="PFD20" s="114" t="e">
        <f t="shared" si="688"/>
        <v>#REF!</v>
      </c>
      <c r="PFE20" s="91" t="s">
        <v>105</v>
      </c>
      <c r="PFF20" s="91">
        <v>10000</v>
      </c>
      <c r="PFG20" s="35" t="e">
        <f t="shared" si="944"/>
        <v>#REF!</v>
      </c>
      <c r="PFH20" s="114" t="e">
        <f t="shared" si="688"/>
        <v>#REF!</v>
      </c>
      <c r="PFI20" s="91" t="s">
        <v>105</v>
      </c>
      <c r="PFJ20" s="91">
        <v>10000</v>
      </c>
      <c r="PFK20" s="35" t="e">
        <f t="shared" si="944"/>
        <v>#REF!</v>
      </c>
      <c r="PFL20" s="114" t="e">
        <f t="shared" si="688"/>
        <v>#REF!</v>
      </c>
      <c r="PFM20" s="91" t="s">
        <v>105</v>
      </c>
      <c r="PFN20" s="91">
        <v>10000</v>
      </c>
      <c r="PFO20" s="35" t="e">
        <f t="shared" si="944"/>
        <v>#REF!</v>
      </c>
      <c r="PFP20" s="114" t="e">
        <f t="shared" si="688"/>
        <v>#REF!</v>
      </c>
      <c r="PFQ20" s="91" t="s">
        <v>105</v>
      </c>
      <c r="PFR20" s="91">
        <v>10000</v>
      </c>
      <c r="PFS20" s="35" t="e">
        <f t="shared" si="944"/>
        <v>#REF!</v>
      </c>
      <c r="PFT20" s="114" t="e">
        <f t="shared" si="688"/>
        <v>#REF!</v>
      </c>
      <c r="PFU20" s="91" t="s">
        <v>105</v>
      </c>
      <c r="PFV20" s="91">
        <v>10000</v>
      </c>
      <c r="PFW20" s="35" t="e">
        <f t="shared" si="944"/>
        <v>#REF!</v>
      </c>
      <c r="PFX20" s="114" t="e">
        <f t="shared" si="688"/>
        <v>#REF!</v>
      </c>
      <c r="PFY20" s="91" t="s">
        <v>105</v>
      </c>
      <c r="PFZ20" s="91">
        <v>10000</v>
      </c>
      <c r="PGA20" s="35" t="e">
        <f t="shared" si="944"/>
        <v>#REF!</v>
      </c>
      <c r="PGB20" s="114" t="e">
        <f t="shared" si="688"/>
        <v>#REF!</v>
      </c>
      <c r="PGC20" s="91" t="s">
        <v>105</v>
      </c>
      <c r="PGD20" s="91">
        <v>10000</v>
      </c>
      <c r="PGE20" s="35" t="e">
        <f t="shared" si="944"/>
        <v>#REF!</v>
      </c>
      <c r="PGF20" s="114" t="e">
        <f t="shared" si="688"/>
        <v>#REF!</v>
      </c>
      <c r="PGG20" s="91" t="s">
        <v>105</v>
      </c>
      <c r="PGH20" s="91">
        <v>10000</v>
      </c>
      <c r="PGI20" s="35" t="e">
        <f t="shared" si="944"/>
        <v>#REF!</v>
      </c>
      <c r="PGJ20" s="114" t="e">
        <f t="shared" si="688"/>
        <v>#REF!</v>
      </c>
      <c r="PGK20" s="91" t="s">
        <v>105</v>
      </c>
      <c r="PGL20" s="91">
        <v>10000</v>
      </c>
      <c r="PGM20" s="35" t="e">
        <f t="shared" ref="PGM20:PIU20" si="945">PGP20+PGR20+PGQ20+PGS20+PGT20+PGU20+PGV20+PGW20+PGX20+PGY20+PGZ20+PHA20</f>
        <v>#REF!</v>
      </c>
      <c r="PGN20" s="114" t="e">
        <f t="shared" si="689"/>
        <v>#REF!</v>
      </c>
      <c r="PGO20" s="91" t="s">
        <v>105</v>
      </c>
      <c r="PGP20" s="91">
        <v>10000</v>
      </c>
      <c r="PGQ20" s="35" t="e">
        <f t="shared" si="945"/>
        <v>#REF!</v>
      </c>
      <c r="PGR20" s="114" t="e">
        <f t="shared" si="689"/>
        <v>#REF!</v>
      </c>
      <c r="PGS20" s="91" t="s">
        <v>105</v>
      </c>
      <c r="PGT20" s="91">
        <v>10000</v>
      </c>
      <c r="PGU20" s="35" t="e">
        <f t="shared" si="945"/>
        <v>#REF!</v>
      </c>
      <c r="PGV20" s="114" t="e">
        <f t="shared" si="689"/>
        <v>#REF!</v>
      </c>
      <c r="PGW20" s="91" t="s">
        <v>105</v>
      </c>
      <c r="PGX20" s="91">
        <v>10000</v>
      </c>
      <c r="PGY20" s="35" t="e">
        <f t="shared" si="945"/>
        <v>#REF!</v>
      </c>
      <c r="PGZ20" s="114" t="e">
        <f t="shared" si="689"/>
        <v>#REF!</v>
      </c>
      <c r="PHA20" s="91" t="s">
        <v>105</v>
      </c>
      <c r="PHB20" s="91">
        <v>10000</v>
      </c>
      <c r="PHC20" s="35" t="e">
        <f t="shared" si="945"/>
        <v>#REF!</v>
      </c>
      <c r="PHD20" s="114" t="e">
        <f t="shared" si="689"/>
        <v>#REF!</v>
      </c>
      <c r="PHE20" s="91" t="s">
        <v>105</v>
      </c>
      <c r="PHF20" s="91">
        <v>10000</v>
      </c>
      <c r="PHG20" s="35" t="e">
        <f t="shared" si="945"/>
        <v>#REF!</v>
      </c>
      <c r="PHH20" s="114" t="e">
        <f t="shared" si="689"/>
        <v>#REF!</v>
      </c>
      <c r="PHI20" s="91" t="s">
        <v>105</v>
      </c>
      <c r="PHJ20" s="91">
        <v>10000</v>
      </c>
      <c r="PHK20" s="35" t="e">
        <f t="shared" si="945"/>
        <v>#REF!</v>
      </c>
      <c r="PHL20" s="114" t="e">
        <f t="shared" si="689"/>
        <v>#REF!</v>
      </c>
      <c r="PHM20" s="91" t="s">
        <v>105</v>
      </c>
      <c r="PHN20" s="91">
        <v>10000</v>
      </c>
      <c r="PHO20" s="35" t="e">
        <f t="shared" si="945"/>
        <v>#REF!</v>
      </c>
      <c r="PHP20" s="114" t="e">
        <f t="shared" si="689"/>
        <v>#REF!</v>
      </c>
      <c r="PHQ20" s="91" t="s">
        <v>105</v>
      </c>
      <c r="PHR20" s="91">
        <v>10000</v>
      </c>
      <c r="PHS20" s="35" t="e">
        <f t="shared" si="945"/>
        <v>#REF!</v>
      </c>
      <c r="PHT20" s="114" t="e">
        <f t="shared" si="689"/>
        <v>#REF!</v>
      </c>
      <c r="PHU20" s="91" t="s">
        <v>105</v>
      </c>
      <c r="PHV20" s="91">
        <v>10000</v>
      </c>
      <c r="PHW20" s="35" t="e">
        <f t="shared" si="945"/>
        <v>#REF!</v>
      </c>
      <c r="PHX20" s="114" t="e">
        <f t="shared" si="689"/>
        <v>#REF!</v>
      </c>
      <c r="PHY20" s="91" t="s">
        <v>105</v>
      </c>
      <c r="PHZ20" s="91">
        <v>10000</v>
      </c>
      <c r="PIA20" s="35" t="e">
        <f t="shared" si="945"/>
        <v>#REF!</v>
      </c>
      <c r="PIB20" s="114" t="e">
        <f t="shared" si="689"/>
        <v>#REF!</v>
      </c>
      <c r="PIC20" s="91" t="s">
        <v>105</v>
      </c>
      <c r="PID20" s="91">
        <v>10000</v>
      </c>
      <c r="PIE20" s="35" t="e">
        <f t="shared" si="945"/>
        <v>#REF!</v>
      </c>
      <c r="PIF20" s="114" t="e">
        <f t="shared" si="689"/>
        <v>#REF!</v>
      </c>
      <c r="PIG20" s="91" t="s">
        <v>105</v>
      </c>
      <c r="PIH20" s="91">
        <v>10000</v>
      </c>
      <c r="PII20" s="35" t="e">
        <f t="shared" si="945"/>
        <v>#REF!</v>
      </c>
      <c r="PIJ20" s="114" t="e">
        <f t="shared" si="689"/>
        <v>#REF!</v>
      </c>
      <c r="PIK20" s="91" t="s">
        <v>105</v>
      </c>
      <c r="PIL20" s="91">
        <v>10000</v>
      </c>
      <c r="PIM20" s="35" t="e">
        <f t="shared" si="945"/>
        <v>#REF!</v>
      </c>
      <c r="PIN20" s="114" t="e">
        <f t="shared" si="689"/>
        <v>#REF!</v>
      </c>
      <c r="PIO20" s="91" t="s">
        <v>105</v>
      </c>
      <c r="PIP20" s="91">
        <v>10000</v>
      </c>
      <c r="PIQ20" s="35" t="e">
        <f t="shared" si="945"/>
        <v>#REF!</v>
      </c>
      <c r="PIR20" s="114" t="e">
        <f t="shared" si="689"/>
        <v>#REF!</v>
      </c>
      <c r="PIS20" s="91" t="s">
        <v>105</v>
      </c>
      <c r="PIT20" s="91">
        <v>10000</v>
      </c>
      <c r="PIU20" s="35" t="e">
        <f t="shared" si="945"/>
        <v>#REF!</v>
      </c>
      <c r="PIV20" s="114" t="e">
        <f t="shared" si="689"/>
        <v>#REF!</v>
      </c>
      <c r="PIW20" s="91" t="s">
        <v>105</v>
      </c>
      <c r="PIX20" s="91">
        <v>10000</v>
      </c>
      <c r="PIY20" s="35" t="e">
        <f t="shared" ref="PIY20:PLG20" si="946">PJB20+PJD20+PJC20+PJE20+PJF20+PJG20+PJH20+PJI20+PJJ20+PJK20+PJL20+PJM20</f>
        <v>#REF!</v>
      </c>
      <c r="PIZ20" s="114" t="e">
        <f t="shared" si="690"/>
        <v>#REF!</v>
      </c>
      <c r="PJA20" s="91" t="s">
        <v>105</v>
      </c>
      <c r="PJB20" s="91">
        <v>10000</v>
      </c>
      <c r="PJC20" s="35" t="e">
        <f t="shared" si="946"/>
        <v>#REF!</v>
      </c>
      <c r="PJD20" s="114" t="e">
        <f t="shared" si="690"/>
        <v>#REF!</v>
      </c>
      <c r="PJE20" s="91" t="s">
        <v>105</v>
      </c>
      <c r="PJF20" s="91">
        <v>10000</v>
      </c>
      <c r="PJG20" s="35" t="e">
        <f t="shared" si="946"/>
        <v>#REF!</v>
      </c>
      <c r="PJH20" s="114" t="e">
        <f t="shared" si="690"/>
        <v>#REF!</v>
      </c>
      <c r="PJI20" s="91" t="s">
        <v>105</v>
      </c>
      <c r="PJJ20" s="91">
        <v>10000</v>
      </c>
      <c r="PJK20" s="35" t="e">
        <f t="shared" si="946"/>
        <v>#REF!</v>
      </c>
      <c r="PJL20" s="114" t="e">
        <f t="shared" si="690"/>
        <v>#REF!</v>
      </c>
      <c r="PJM20" s="91" t="s">
        <v>105</v>
      </c>
      <c r="PJN20" s="91">
        <v>10000</v>
      </c>
      <c r="PJO20" s="35" t="e">
        <f t="shared" si="946"/>
        <v>#REF!</v>
      </c>
      <c r="PJP20" s="114" t="e">
        <f t="shared" si="690"/>
        <v>#REF!</v>
      </c>
      <c r="PJQ20" s="91" t="s">
        <v>105</v>
      </c>
      <c r="PJR20" s="91">
        <v>10000</v>
      </c>
      <c r="PJS20" s="35" t="e">
        <f t="shared" si="946"/>
        <v>#REF!</v>
      </c>
      <c r="PJT20" s="114" t="e">
        <f t="shared" si="690"/>
        <v>#REF!</v>
      </c>
      <c r="PJU20" s="91" t="s">
        <v>105</v>
      </c>
      <c r="PJV20" s="91">
        <v>10000</v>
      </c>
      <c r="PJW20" s="35" t="e">
        <f t="shared" si="946"/>
        <v>#REF!</v>
      </c>
      <c r="PJX20" s="114" t="e">
        <f t="shared" si="690"/>
        <v>#REF!</v>
      </c>
      <c r="PJY20" s="91" t="s">
        <v>105</v>
      </c>
      <c r="PJZ20" s="91">
        <v>10000</v>
      </c>
      <c r="PKA20" s="35" t="e">
        <f t="shared" si="946"/>
        <v>#REF!</v>
      </c>
      <c r="PKB20" s="114" t="e">
        <f t="shared" si="690"/>
        <v>#REF!</v>
      </c>
      <c r="PKC20" s="91" t="s">
        <v>105</v>
      </c>
      <c r="PKD20" s="91">
        <v>10000</v>
      </c>
      <c r="PKE20" s="35" t="e">
        <f t="shared" si="946"/>
        <v>#REF!</v>
      </c>
      <c r="PKF20" s="114" t="e">
        <f t="shared" si="690"/>
        <v>#REF!</v>
      </c>
      <c r="PKG20" s="91" t="s">
        <v>105</v>
      </c>
      <c r="PKH20" s="91">
        <v>10000</v>
      </c>
      <c r="PKI20" s="35" t="e">
        <f t="shared" si="946"/>
        <v>#REF!</v>
      </c>
      <c r="PKJ20" s="114" t="e">
        <f t="shared" si="690"/>
        <v>#REF!</v>
      </c>
      <c r="PKK20" s="91" t="s">
        <v>105</v>
      </c>
      <c r="PKL20" s="91">
        <v>10000</v>
      </c>
      <c r="PKM20" s="35" t="e">
        <f t="shared" si="946"/>
        <v>#REF!</v>
      </c>
      <c r="PKN20" s="114" t="e">
        <f t="shared" si="690"/>
        <v>#REF!</v>
      </c>
      <c r="PKO20" s="91" t="s">
        <v>105</v>
      </c>
      <c r="PKP20" s="91">
        <v>10000</v>
      </c>
      <c r="PKQ20" s="35" t="e">
        <f t="shared" si="946"/>
        <v>#REF!</v>
      </c>
      <c r="PKR20" s="114" t="e">
        <f t="shared" si="690"/>
        <v>#REF!</v>
      </c>
      <c r="PKS20" s="91" t="s">
        <v>105</v>
      </c>
      <c r="PKT20" s="91">
        <v>10000</v>
      </c>
      <c r="PKU20" s="35" t="e">
        <f t="shared" si="946"/>
        <v>#REF!</v>
      </c>
      <c r="PKV20" s="114" t="e">
        <f t="shared" si="690"/>
        <v>#REF!</v>
      </c>
      <c r="PKW20" s="91" t="s">
        <v>105</v>
      </c>
      <c r="PKX20" s="91">
        <v>10000</v>
      </c>
      <c r="PKY20" s="35" t="e">
        <f t="shared" si="946"/>
        <v>#REF!</v>
      </c>
      <c r="PKZ20" s="114" t="e">
        <f t="shared" si="690"/>
        <v>#REF!</v>
      </c>
      <c r="PLA20" s="91" t="s">
        <v>105</v>
      </c>
      <c r="PLB20" s="91">
        <v>10000</v>
      </c>
      <c r="PLC20" s="35" t="e">
        <f t="shared" si="946"/>
        <v>#REF!</v>
      </c>
      <c r="PLD20" s="114" t="e">
        <f t="shared" si="690"/>
        <v>#REF!</v>
      </c>
      <c r="PLE20" s="91" t="s">
        <v>105</v>
      </c>
      <c r="PLF20" s="91">
        <v>10000</v>
      </c>
      <c r="PLG20" s="35" t="e">
        <f t="shared" si="946"/>
        <v>#REF!</v>
      </c>
      <c r="PLH20" s="114" t="e">
        <f t="shared" si="690"/>
        <v>#REF!</v>
      </c>
      <c r="PLI20" s="91" t="s">
        <v>105</v>
      </c>
      <c r="PLJ20" s="91">
        <v>10000</v>
      </c>
      <c r="PLK20" s="35" t="e">
        <f t="shared" ref="PLK20:PNS20" si="947">PLN20+PLP20+PLO20+PLQ20+PLR20+PLS20+PLT20+PLU20+PLV20+PLW20+PLX20+PLY20</f>
        <v>#REF!</v>
      </c>
      <c r="PLL20" s="114" t="e">
        <f t="shared" si="691"/>
        <v>#REF!</v>
      </c>
      <c r="PLM20" s="91" t="s">
        <v>105</v>
      </c>
      <c r="PLN20" s="91">
        <v>10000</v>
      </c>
      <c r="PLO20" s="35" t="e">
        <f t="shared" si="947"/>
        <v>#REF!</v>
      </c>
      <c r="PLP20" s="114" t="e">
        <f t="shared" si="691"/>
        <v>#REF!</v>
      </c>
      <c r="PLQ20" s="91" t="s">
        <v>105</v>
      </c>
      <c r="PLR20" s="91">
        <v>10000</v>
      </c>
      <c r="PLS20" s="35" t="e">
        <f t="shared" si="947"/>
        <v>#REF!</v>
      </c>
      <c r="PLT20" s="114" t="e">
        <f t="shared" si="691"/>
        <v>#REF!</v>
      </c>
      <c r="PLU20" s="91" t="s">
        <v>105</v>
      </c>
      <c r="PLV20" s="91">
        <v>10000</v>
      </c>
      <c r="PLW20" s="35" t="e">
        <f t="shared" si="947"/>
        <v>#REF!</v>
      </c>
      <c r="PLX20" s="114" t="e">
        <f t="shared" si="691"/>
        <v>#REF!</v>
      </c>
      <c r="PLY20" s="91" t="s">
        <v>105</v>
      </c>
      <c r="PLZ20" s="91">
        <v>10000</v>
      </c>
      <c r="PMA20" s="35" t="e">
        <f t="shared" si="947"/>
        <v>#REF!</v>
      </c>
      <c r="PMB20" s="114" t="e">
        <f t="shared" si="691"/>
        <v>#REF!</v>
      </c>
      <c r="PMC20" s="91" t="s">
        <v>105</v>
      </c>
      <c r="PMD20" s="91">
        <v>10000</v>
      </c>
      <c r="PME20" s="35" t="e">
        <f t="shared" si="947"/>
        <v>#REF!</v>
      </c>
      <c r="PMF20" s="114" t="e">
        <f t="shared" si="691"/>
        <v>#REF!</v>
      </c>
      <c r="PMG20" s="91" t="s">
        <v>105</v>
      </c>
      <c r="PMH20" s="91">
        <v>10000</v>
      </c>
      <c r="PMI20" s="35" t="e">
        <f t="shared" si="947"/>
        <v>#REF!</v>
      </c>
      <c r="PMJ20" s="114" t="e">
        <f t="shared" si="691"/>
        <v>#REF!</v>
      </c>
      <c r="PMK20" s="91" t="s">
        <v>105</v>
      </c>
      <c r="PML20" s="91">
        <v>10000</v>
      </c>
      <c r="PMM20" s="35" t="e">
        <f t="shared" si="947"/>
        <v>#REF!</v>
      </c>
      <c r="PMN20" s="114" t="e">
        <f t="shared" si="691"/>
        <v>#REF!</v>
      </c>
      <c r="PMO20" s="91" t="s">
        <v>105</v>
      </c>
      <c r="PMP20" s="91">
        <v>10000</v>
      </c>
      <c r="PMQ20" s="35" t="e">
        <f t="shared" si="947"/>
        <v>#REF!</v>
      </c>
      <c r="PMR20" s="114" t="e">
        <f t="shared" si="691"/>
        <v>#REF!</v>
      </c>
      <c r="PMS20" s="91" t="s">
        <v>105</v>
      </c>
      <c r="PMT20" s="91">
        <v>10000</v>
      </c>
      <c r="PMU20" s="35" t="e">
        <f t="shared" si="947"/>
        <v>#REF!</v>
      </c>
      <c r="PMV20" s="114" t="e">
        <f t="shared" si="691"/>
        <v>#REF!</v>
      </c>
      <c r="PMW20" s="91" t="s">
        <v>105</v>
      </c>
      <c r="PMX20" s="91">
        <v>10000</v>
      </c>
      <c r="PMY20" s="35" t="e">
        <f t="shared" si="947"/>
        <v>#REF!</v>
      </c>
      <c r="PMZ20" s="114" t="e">
        <f t="shared" si="691"/>
        <v>#REF!</v>
      </c>
      <c r="PNA20" s="91" t="s">
        <v>105</v>
      </c>
      <c r="PNB20" s="91">
        <v>10000</v>
      </c>
      <c r="PNC20" s="35" t="e">
        <f t="shared" si="947"/>
        <v>#REF!</v>
      </c>
      <c r="PND20" s="114" t="e">
        <f t="shared" si="691"/>
        <v>#REF!</v>
      </c>
      <c r="PNE20" s="91" t="s">
        <v>105</v>
      </c>
      <c r="PNF20" s="91">
        <v>10000</v>
      </c>
      <c r="PNG20" s="35" t="e">
        <f t="shared" si="947"/>
        <v>#REF!</v>
      </c>
      <c r="PNH20" s="114" t="e">
        <f t="shared" si="691"/>
        <v>#REF!</v>
      </c>
      <c r="PNI20" s="91" t="s">
        <v>105</v>
      </c>
      <c r="PNJ20" s="91">
        <v>10000</v>
      </c>
      <c r="PNK20" s="35" t="e">
        <f t="shared" si="947"/>
        <v>#REF!</v>
      </c>
      <c r="PNL20" s="114" t="e">
        <f t="shared" si="691"/>
        <v>#REF!</v>
      </c>
      <c r="PNM20" s="91" t="s">
        <v>105</v>
      </c>
      <c r="PNN20" s="91">
        <v>10000</v>
      </c>
      <c r="PNO20" s="35" t="e">
        <f t="shared" si="947"/>
        <v>#REF!</v>
      </c>
      <c r="PNP20" s="114" t="e">
        <f t="shared" si="691"/>
        <v>#REF!</v>
      </c>
      <c r="PNQ20" s="91" t="s">
        <v>105</v>
      </c>
      <c r="PNR20" s="91">
        <v>10000</v>
      </c>
      <c r="PNS20" s="35" t="e">
        <f t="shared" si="947"/>
        <v>#REF!</v>
      </c>
      <c r="PNT20" s="114" t="e">
        <f t="shared" si="691"/>
        <v>#REF!</v>
      </c>
      <c r="PNU20" s="91" t="s">
        <v>105</v>
      </c>
      <c r="PNV20" s="91">
        <v>10000</v>
      </c>
      <c r="PNW20" s="35" t="e">
        <f t="shared" ref="PNW20:PQE20" si="948">PNZ20+POB20+POA20+POC20+POD20+POE20+POF20+POG20+POH20+POI20+POJ20+POK20</f>
        <v>#REF!</v>
      </c>
      <c r="PNX20" s="114" t="e">
        <f t="shared" si="692"/>
        <v>#REF!</v>
      </c>
      <c r="PNY20" s="91" t="s">
        <v>105</v>
      </c>
      <c r="PNZ20" s="91">
        <v>10000</v>
      </c>
      <c r="POA20" s="35" t="e">
        <f t="shared" si="948"/>
        <v>#REF!</v>
      </c>
      <c r="POB20" s="114" t="e">
        <f t="shared" si="692"/>
        <v>#REF!</v>
      </c>
      <c r="POC20" s="91" t="s">
        <v>105</v>
      </c>
      <c r="POD20" s="91">
        <v>10000</v>
      </c>
      <c r="POE20" s="35" t="e">
        <f t="shared" si="948"/>
        <v>#REF!</v>
      </c>
      <c r="POF20" s="114" t="e">
        <f t="shared" si="692"/>
        <v>#REF!</v>
      </c>
      <c r="POG20" s="91" t="s">
        <v>105</v>
      </c>
      <c r="POH20" s="91">
        <v>10000</v>
      </c>
      <c r="POI20" s="35" t="e">
        <f t="shared" si="948"/>
        <v>#REF!</v>
      </c>
      <c r="POJ20" s="114" t="e">
        <f t="shared" si="692"/>
        <v>#REF!</v>
      </c>
      <c r="POK20" s="91" t="s">
        <v>105</v>
      </c>
      <c r="POL20" s="91">
        <v>10000</v>
      </c>
      <c r="POM20" s="35" t="e">
        <f t="shared" si="948"/>
        <v>#REF!</v>
      </c>
      <c r="PON20" s="114" t="e">
        <f t="shared" si="692"/>
        <v>#REF!</v>
      </c>
      <c r="POO20" s="91" t="s">
        <v>105</v>
      </c>
      <c r="POP20" s="91">
        <v>10000</v>
      </c>
      <c r="POQ20" s="35" t="e">
        <f t="shared" si="948"/>
        <v>#REF!</v>
      </c>
      <c r="POR20" s="114" t="e">
        <f t="shared" si="692"/>
        <v>#REF!</v>
      </c>
      <c r="POS20" s="91" t="s">
        <v>105</v>
      </c>
      <c r="POT20" s="91">
        <v>10000</v>
      </c>
      <c r="POU20" s="35" t="e">
        <f t="shared" si="948"/>
        <v>#REF!</v>
      </c>
      <c r="POV20" s="114" t="e">
        <f t="shared" si="692"/>
        <v>#REF!</v>
      </c>
      <c r="POW20" s="91" t="s">
        <v>105</v>
      </c>
      <c r="POX20" s="91">
        <v>10000</v>
      </c>
      <c r="POY20" s="35" t="e">
        <f t="shared" si="948"/>
        <v>#REF!</v>
      </c>
      <c r="POZ20" s="114" t="e">
        <f t="shared" si="692"/>
        <v>#REF!</v>
      </c>
      <c r="PPA20" s="91" t="s">
        <v>105</v>
      </c>
      <c r="PPB20" s="91">
        <v>10000</v>
      </c>
      <c r="PPC20" s="35" t="e">
        <f t="shared" si="948"/>
        <v>#REF!</v>
      </c>
      <c r="PPD20" s="114" t="e">
        <f t="shared" si="692"/>
        <v>#REF!</v>
      </c>
      <c r="PPE20" s="91" t="s">
        <v>105</v>
      </c>
      <c r="PPF20" s="91">
        <v>10000</v>
      </c>
      <c r="PPG20" s="35" t="e">
        <f t="shared" si="948"/>
        <v>#REF!</v>
      </c>
      <c r="PPH20" s="114" t="e">
        <f t="shared" si="692"/>
        <v>#REF!</v>
      </c>
      <c r="PPI20" s="91" t="s">
        <v>105</v>
      </c>
      <c r="PPJ20" s="91">
        <v>10000</v>
      </c>
      <c r="PPK20" s="35" t="e">
        <f t="shared" si="948"/>
        <v>#REF!</v>
      </c>
      <c r="PPL20" s="114" t="e">
        <f t="shared" si="692"/>
        <v>#REF!</v>
      </c>
      <c r="PPM20" s="91" t="s">
        <v>105</v>
      </c>
      <c r="PPN20" s="91">
        <v>10000</v>
      </c>
      <c r="PPO20" s="35" t="e">
        <f t="shared" si="948"/>
        <v>#REF!</v>
      </c>
      <c r="PPP20" s="114" t="e">
        <f t="shared" si="692"/>
        <v>#REF!</v>
      </c>
      <c r="PPQ20" s="91" t="s">
        <v>105</v>
      </c>
      <c r="PPR20" s="91">
        <v>10000</v>
      </c>
      <c r="PPS20" s="35" t="e">
        <f t="shared" si="948"/>
        <v>#REF!</v>
      </c>
      <c r="PPT20" s="114" t="e">
        <f t="shared" si="692"/>
        <v>#REF!</v>
      </c>
      <c r="PPU20" s="91" t="s">
        <v>105</v>
      </c>
      <c r="PPV20" s="91">
        <v>10000</v>
      </c>
      <c r="PPW20" s="35" t="e">
        <f t="shared" si="948"/>
        <v>#REF!</v>
      </c>
      <c r="PPX20" s="114" t="e">
        <f t="shared" si="692"/>
        <v>#REF!</v>
      </c>
      <c r="PPY20" s="91" t="s">
        <v>105</v>
      </c>
      <c r="PPZ20" s="91">
        <v>10000</v>
      </c>
      <c r="PQA20" s="35" t="e">
        <f t="shared" si="948"/>
        <v>#REF!</v>
      </c>
      <c r="PQB20" s="114" t="e">
        <f t="shared" si="692"/>
        <v>#REF!</v>
      </c>
      <c r="PQC20" s="91" t="s">
        <v>105</v>
      </c>
      <c r="PQD20" s="91">
        <v>10000</v>
      </c>
      <c r="PQE20" s="35" t="e">
        <f t="shared" si="948"/>
        <v>#REF!</v>
      </c>
      <c r="PQF20" s="114" t="e">
        <f t="shared" si="692"/>
        <v>#REF!</v>
      </c>
      <c r="PQG20" s="91" t="s">
        <v>105</v>
      </c>
      <c r="PQH20" s="91">
        <v>10000</v>
      </c>
      <c r="PQI20" s="35" t="e">
        <f t="shared" ref="PQI20:PSQ20" si="949">PQL20+PQN20+PQM20+PQO20+PQP20+PQQ20+PQR20+PQS20+PQT20+PQU20+PQV20+PQW20</f>
        <v>#REF!</v>
      </c>
      <c r="PQJ20" s="114" t="e">
        <f t="shared" si="693"/>
        <v>#REF!</v>
      </c>
      <c r="PQK20" s="91" t="s">
        <v>105</v>
      </c>
      <c r="PQL20" s="91">
        <v>10000</v>
      </c>
      <c r="PQM20" s="35" t="e">
        <f t="shared" si="949"/>
        <v>#REF!</v>
      </c>
      <c r="PQN20" s="114" t="e">
        <f t="shared" si="693"/>
        <v>#REF!</v>
      </c>
      <c r="PQO20" s="91" t="s">
        <v>105</v>
      </c>
      <c r="PQP20" s="91">
        <v>10000</v>
      </c>
      <c r="PQQ20" s="35" t="e">
        <f t="shared" si="949"/>
        <v>#REF!</v>
      </c>
      <c r="PQR20" s="114" t="e">
        <f t="shared" si="693"/>
        <v>#REF!</v>
      </c>
      <c r="PQS20" s="91" t="s">
        <v>105</v>
      </c>
      <c r="PQT20" s="91">
        <v>10000</v>
      </c>
      <c r="PQU20" s="35" t="e">
        <f t="shared" si="949"/>
        <v>#REF!</v>
      </c>
      <c r="PQV20" s="114" t="e">
        <f t="shared" si="693"/>
        <v>#REF!</v>
      </c>
      <c r="PQW20" s="91" t="s">
        <v>105</v>
      </c>
      <c r="PQX20" s="91">
        <v>10000</v>
      </c>
      <c r="PQY20" s="35" t="e">
        <f t="shared" si="949"/>
        <v>#REF!</v>
      </c>
      <c r="PQZ20" s="114" t="e">
        <f t="shared" si="693"/>
        <v>#REF!</v>
      </c>
      <c r="PRA20" s="91" t="s">
        <v>105</v>
      </c>
      <c r="PRB20" s="91">
        <v>10000</v>
      </c>
      <c r="PRC20" s="35" t="e">
        <f t="shared" si="949"/>
        <v>#REF!</v>
      </c>
      <c r="PRD20" s="114" t="e">
        <f t="shared" si="693"/>
        <v>#REF!</v>
      </c>
      <c r="PRE20" s="91" t="s">
        <v>105</v>
      </c>
      <c r="PRF20" s="91">
        <v>10000</v>
      </c>
      <c r="PRG20" s="35" t="e">
        <f t="shared" si="949"/>
        <v>#REF!</v>
      </c>
      <c r="PRH20" s="114" t="e">
        <f t="shared" si="693"/>
        <v>#REF!</v>
      </c>
      <c r="PRI20" s="91" t="s">
        <v>105</v>
      </c>
      <c r="PRJ20" s="91">
        <v>10000</v>
      </c>
      <c r="PRK20" s="35" t="e">
        <f t="shared" si="949"/>
        <v>#REF!</v>
      </c>
      <c r="PRL20" s="114" t="e">
        <f t="shared" si="693"/>
        <v>#REF!</v>
      </c>
      <c r="PRM20" s="91" t="s">
        <v>105</v>
      </c>
      <c r="PRN20" s="91">
        <v>10000</v>
      </c>
      <c r="PRO20" s="35" t="e">
        <f t="shared" si="949"/>
        <v>#REF!</v>
      </c>
      <c r="PRP20" s="114" t="e">
        <f t="shared" si="693"/>
        <v>#REF!</v>
      </c>
      <c r="PRQ20" s="91" t="s">
        <v>105</v>
      </c>
      <c r="PRR20" s="91">
        <v>10000</v>
      </c>
      <c r="PRS20" s="35" t="e">
        <f t="shared" si="949"/>
        <v>#REF!</v>
      </c>
      <c r="PRT20" s="114" t="e">
        <f t="shared" si="693"/>
        <v>#REF!</v>
      </c>
      <c r="PRU20" s="91" t="s">
        <v>105</v>
      </c>
      <c r="PRV20" s="91">
        <v>10000</v>
      </c>
      <c r="PRW20" s="35" t="e">
        <f t="shared" si="949"/>
        <v>#REF!</v>
      </c>
      <c r="PRX20" s="114" t="e">
        <f t="shared" si="693"/>
        <v>#REF!</v>
      </c>
      <c r="PRY20" s="91" t="s">
        <v>105</v>
      </c>
      <c r="PRZ20" s="91">
        <v>10000</v>
      </c>
      <c r="PSA20" s="35" t="e">
        <f t="shared" si="949"/>
        <v>#REF!</v>
      </c>
      <c r="PSB20" s="114" t="e">
        <f t="shared" si="693"/>
        <v>#REF!</v>
      </c>
      <c r="PSC20" s="91" t="s">
        <v>105</v>
      </c>
      <c r="PSD20" s="91">
        <v>10000</v>
      </c>
      <c r="PSE20" s="35" t="e">
        <f t="shared" si="949"/>
        <v>#REF!</v>
      </c>
      <c r="PSF20" s="114" t="e">
        <f t="shared" si="693"/>
        <v>#REF!</v>
      </c>
      <c r="PSG20" s="91" t="s">
        <v>105</v>
      </c>
      <c r="PSH20" s="91">
        <v>10000</v>
      </c>
      <c r="PSI20" s="35" t="e">
        <f t="shared" si="949"/>
        <v>#REF!</v>
      </c>
      <c r="PSJ20" s="114" t="e">
        <f t="shared" si="693"/>
        <v>#REF!</v>
      </c>
      <c r="PSK20" s="91" t="s">
        <v>105</v>
      </c>
      <c r="PSL20" s="91">
        <v>10000</v>
      </c>
      <c r="PSM20" s="35" t="e">
        <f t="shared" si="949"/>
        <v>#REF!</v>
      </c>
      <c r="PSN20" s="114" t="e">
        <f t="shared" si="693"/>
        <v>#REF!</v>
      </c>
      <c r="PSO20" s="91" t="s">
        <v>105</v>
      </c>
      <c r="PSP20" s="91">
        <v>10000</v>
      </c>
      <c r="PSQ20" s="35" t="e">
        <f t="shared" si="949"/>
        <v>#REF!</v>
      </c>
      <c r="PSR20" s="114" t="e">
        <f t="shared" si="693"/>
        <v>#REF!</v>
      </c>
      <c r="PSS20" s="91" t="s">
        <v>105</v>
      </c>
      <c r="PST20" s="91">
        <v>10000</v>
      </c>
      <c r="PSU20" s="35" t="e">
        <f t="shared" ref="PSU20:PVC20" si="950">PSX20+PSZ20+PSY20+PTA20+PTB20+PTC20+PTD20+PTE20+PTF20+PTG20+PTH20+PTI20</f>
        <v>#REF!</v>
      </c>
      <c r="PSV20" s="114" t="e">
        <f t="shared" si="694"/>
        <v>#REF!</v>
      </c>
      <c r="PSW20" s="91" t="s">
        <v>105</v>
      </c>
      <c r="PSX20" s="91">
        <v>10000</v>
      </c>
      <c r="PSY20" s="35" t="e">
        <f t="shared" si="950"/>
        <v>#REF!</v>
      </c>
      <c r="PSZ20" s="114" t="e">
        <f t="shared" si="694"/>
        <v>#REF!</v>
      </c>
      <c r="PTA20" s="91" t="s">
        <v>105</v>
      </c>
      <c r="PTB20" s="91">
        <v>10000</v>
      </c>
      <c r="PTC20" s="35" t="e">
        <f t="shared" si="950"/>
        <v>#REF!</v>
      </c>
      <c r="PTD20" s="114" t="e">
        <f t="shared" si="694"/>
        <v>#REF!</v>
      </c>
      <c r="PTE20" s="91" t="s">
        <v>105</v>
      </c>
      <c r="PTF20" s="91">
        <v>10000</v>
      </c>
      <c r="PTG20" s="35" t="e">
        <f t="shared" si="950"/>
        <v>#REF!</v>
      </c>
      <c r="PTH20" s="114" t="e">
        <f t="shared" si="694"/>
        <v>#REF!</v>
      </c>
      <c r="PTI20" s="91" t="s">
        <v>105</v>
      </c>
      <c r="PTJ20" s="91">
        <v>10000</v>
      </c>
      <c r="PTK20" s="35" t="e">
        <f t="shared" si="950"/>
        <v>#REF!</v>
      </c>
      <c r="PTL20" s="114" t="e">
        <f t="shared" si="694"/>
        <v>#REF!</v>
      </c>
      <c r="PTM20" s="91" t="s">
        <v>105</v>
      </c>
      <c r="PTN20" s="91">
        <v>10000</v>
      </c>
      <c r="PTO20" s="35" t="e">
        <f t="shared" si="950"/>
        <v>#REF!</v>
      </c>
      <c r="PTP20" s="114" t="e">
        <f t="shared" si="694"/>
        <v>#REF!</v>
      </c>
      <c r="PTQ20" s="91" t="s">
        <v>105</v>
      </c>
      <c r="PTR20" s="91">
        <v>10000</v>
      </c>
      <c r="PTS20" s="35" t="e">
        <f t="shared" si="950"/>
        <v>#REF!</v>
      </c>
      <c r="PTT20" s="114" t="e">
        <f t="shared" si="694"/>
        <v>#REF!</v>
      </c>
      <c r="PTU20" s="91" t="s">
        <v>105</v>
      </c>
      <c r="PTV20" s="91">
        <v>10000</v>
      </c>
      <c r="PTW20" s="35" t="e">
        <f t="shared" si="950"/>
        <v>#REF!</v>
      </c>
      <c r="PTX20" s="114" t="e">
        <f t="shared" si="694"/>
        <v>#REF!</v>
      </c>
      <c r="PTY20" s="91" t="s">
        <v>105</v>
      </c>
      <c r="PTZ20" s="91">
        <v>10000</v>
      </c>
      <c r="PUA20" s="35" t="e">
        <f t="shared" si="950"/>
        <v>#REF!</v>
      </c>
      <c r="PUB20" s="114" t="e">
        <f t="shared" si="694"/>
        <v>#REF!</v>
      </c>
      <c r="PUC20" s="91" t="s">
        <v>105</v>
      </c>
      <c r="PUD20" s="91">
        <v>10000</v>
      </c>
      <c r="PUE20" s="35" t="e">
        <f t="shared" si="950"/>
        <v>#REF!</v>
      </c>
      <c r="PUF20" s="114" t="e">
        <f t="shared" si="694"/>
        <v>#REF!</v>
      </c>
      <c r="PUG20" s="91" t="s">
        <v>105</v>
      </c>
      <c r="PUH20" s="91">
        <v>10000</v>
      </c>
      <c r="PUI20" s="35" t="e">
        <f t="shared" si="950"/>
        <v>#REF!</v>
      </c>
      <c r="PUJ20" s="114" t="e">
        <f t="shared" si="694"/>
        <v>#REF!</v>
      </c>
      <c r="PUK20" s="91" t="s">
        <v>105</v>
      </c>
      <c r="PUL20" s="91">
        <v>10000</v>
      </c>
      <c r="PUM20" s="35" t="e">
        <f t="shared" si="950"/>
        <v>#REF!</v>
      </c>
      <c r="PUN20" s="114" t="e">
        <f t="shared" si="694"/>
        <v>#REF!</v>
      </c>
      <c r="PUO20" s="91" t="s">
        <v>105</v>
      </c>
      <c r="PUP20" s="91">
        <v>10000</v>
      </c>
      <c r="PUQ20" s="35" t="e">
        <f t="shared" si="950"/>
        <v>#REF!</v>
      </c>
      <c r="PUR20" s="114" t="e">
        <f t="shared" si="694"/>
        <v>#REF!</v>
      </c>
      <c r="PUS20" s="91" t="s">
        <v>105</v>
      </c>
      <c r="PUT20" s="91">
        <v>10000</v>
      </c>
      <c r="PUU20" s="35" t="e">
        <f t="shared" si="950"/>
        <v>#REF!</v>
      </c>
      <c r="PUV20" s="114" t="e">
        <f t="shared" si="694"/>
        <v>#REF!</v>
      </c>
      <c r="PUW20" s="91" t="s">
        <v>105</v>
      </c>
      <c r="PUX20" s="91">
        <v>10000</v>
      </c>
      <c r="PUY20" s="35" t="e">
        <f t="shared" si="950"/>
        <v>#REF!</v>
      </c>
      <c r="PUZ20" s="114" t="e">
        <f t="shared" si="694"/>
        <v>#REF!</v>
      </c>
      <c r="PVA20" s="91" t="s">
        <v>105</v>
      </c>
      <c r="PVB20" s="91">
        <v>10000</v>
      </c>
      <c r="PVC20" s="35" t="e">
        <f t="shared" si="950"/>
        <v>#REF!</v>
      </c>
      <c r="PVD20" s="114" t="e">
        <f t="shared" si="694"/>
        <v>#REF!</v>
      </c>
      <c r="PVE20" s="91" t="s">
        <v>105</v>
      </c>
      <c r="PVF20" s="91">
        <v>10000</v>
      </c>
      <c r="PVG20" s="35" t="e">
        <f t="shared" ref="PVG20:PXO20" si="951">PVJ20+PVL20+PVK20+PVM20+PVN20+PVO20+PVP20+PVQ20+PVR20+PVS20+PVT20+PVU20</f>
        <v>#REF!</v>
      </c>
      <c r="PVH20" s="114" t="e">
        <f t="shared" si="695"/>
        <v>#REF!</v>
      </c>
      <c r="PVI20" s="91" t="s">
        <v>105</v>
      </c>
      <c r="PVJ20" s="91">
        <v>10000</v>
      </c>
      <c r="PVK20" s="35" t="e">
        <f t="shared" si="951"/>
        <v>#REF!</v>
      </c>
      <c r="PVL20" s="114" t="e">
        <f t="shared" si="695"/>
        <v>#REF!</v>
      </c>
      <c r="PVM20" s="91" t="s">
        <v>105</v>
      </c>
      <c r="PVN20" s="91">
        <v>10000</v>
      </c>
      <c r="PVO20" s="35" t="e">
        <f t="shared" si="951"/>
        <v>#REF!</v>
      </c>
      <c r="PVP20" s="114" t="e">
        <f t="shared" si="695"/>
        <v>#REF!</v>
      </c>
      <c r="PVQ20" s="91" t="s">
        <v>105</v>
      </c>
      <c r="PVR20" s="91">
        <v>10000</v>
      </c>
      <c r="PVS20" s="35" t="e">
        <f t="shared" si="951"/>
        <v>#REF!</v>
      </c>
      <c r="PVT20" s="114" t="e">
        <f t="shared" si="695"/>
        <v>#REF!</v>
      </c>
      <c r="PVU20" s="91" t="s">
        <v>105</v>
      </c>
      <c r="PVV20" s="91">
        <v>10000</v>
      </c>
      <c r="PVW20" s="35" t="e">
        <f t="shared" si="951"/>
        <v>#REF!</v>
      </c>
      <c r="PVX20" s="114" t="e">
        <f t="shared" si="695"/>
        <v>#REF!</v>
      </c>
      <c r="PVY20" s="91" t="s">
        <v>105</v>
      </c>
      <c r="PVZ20" s="91">
        <v>10000</v>
      </c>
      <c r="PWA20" s="35" t="e">
        <f t="shared" si="951"/>
        <v>#REF!</v>
      </c>
      <c r="PWB20" s="114" t="e">
        <f t="shared" si="695"/>
        <v>#REF!</v>
      </c>
      <c r="PWC20" s="91" t="s">
        <v>105</v>
      </c>
      <c r="PWD20" s="91">
        <v>10000</v>
      </c>
      <c r="PWE20" s="35" t="e">
        <f t="shared" si="951"/>
        <v>#REF!</v>
      </c>
      <c r="PWF20" s="114" t="e">
        <f t="shared" si="695"/>
        <v>#REF!</v>
      </c>
      <c r="PWG20" s="91" t="s">
        <v>105</v>
      </c>
      <c r="PWH20" s="91">
        <v>10000</v>
      </c>
      <c r="PWI20" s="35" t="e">
        <f t="shared" si="951"/>
        <v>#REF!</v>
      </c>
      <c r="PWJ20" s="114" t="e">
        <f t="shared" si="695"/>
        <v>#REF!</v>
      </c>
      <c r="PWK20" s="91" t="s">
        <v>105</v>
      </c>
      <c r="PWL20" s="91">
        <v>10000</v>
      </c>
      <c r="PWM20" s="35" t="e">
        <f t="shared" si="951"/>
        <v>#REF!</v>
      </c>
      <c r="PWN20" s="114" t="e">
        <f t="shared" si="695"/>
        <v>#REF!</v>
      </c>
      <c r="PWO20" s="91" t="s">
        <v>105</v>
      </c>
      <c r="PWP20" s="91">
        <v>10000</v>
      </c>
      <c r="PWQ20" s="35" t="e">
        <f t="shared" si="951"/>
        <v>#REF!</v>
      </c>
      <c r="PWR20" s="114" t="e">
        <f t="shared" si="695"/>
        <v>#REF!</v>
      </c>
      <c r="PWS20" s="91" t="s">
        <v>105</v>
      </c>
      <c r="PWT20" s="91">
        <v>10000</v>
      </c>
      <c r="PWU20" s="35" t="e">
        <f t="shared" si="951"/>
        <v>#REF!</v>
      </c>
      <c r="PWV20" s="114" t="e">
        <f t="shared" si="695"/>
        <v>#REF!</v>
      </c>
      <c r="PWW20" s="91" t="s">
        <v>105</v>
      </c>
      <c r="PWX20" s="91">
        <v>10000</v>
      </c>
      <c r="PWY20" s="35" t="e">
        <f t="shared" si="951"/>
        <v>#REF!</v>
      </c>
      <c r="PWZ20" s="114" t="e">
        <f t="shared" si="695"/>
        <v>#REF!</v>
      </c>
      <c r="PXA20" s="91" t="s">
        <v>105</v>
      </c>
      <c r="PXB20" s="91">
        <v>10000</v>
      </c>
      <c r="PXC20" s="35" t="e">
        <f t="shared" si="951"/>
        <v>#REF!</v>
      </c>
      <c r="PXD20" s="114" t="e">
        <f t="shared" si="695"/>
        <v>#REF!</v>
      </c>
      <c r="PXE20" s="91" t="s">
        <v>105</v>
      </c>
      <c r="PXF20" s="91">
        <v>10000</v>
      </c>
      <c r="PXG20" s="35" t="e">
        <f t="shared" si="951"/>
        <v>#REF!</v>
      </c>
      <c r="PXH20" s="114" t="e">
        <f t="shared" si="695"/>
        <v>#REF!</v>
      </c>
      <c r="PXI20" s="91" t="s">
        <v>105</v>
      </c>
      <c r="PXJ20" s="91">
        <v>10000</v>
      </c>
      <c r="PXK20" s="35" t="e">
        <f t="shared" si="951"/>
        <v>#REF!</v>
      </c>
      <c r="PXL20" s="114" t="e">
        <f t="shared" si="695"/>
        <v>#REF!</v>
      </c>
      <c r="PXM20" s="91" t="s">
        <v>105</v>
      </c>
      <c r="PXN20" s="91">
        <v>10000</v>
      </c>
      <c r="PXO20" s="35" t="e">
        <f t="shared" si="951"/>
        <v>#REF!</v>
      </c>
      <c r="PXP20" s="114" t="e">
        <f t="shared" si="695"/>
        <v>#REF!</v>
      </c>
      <c r="PXQ20" s="91" t="s">
        <v>105</v>
      </c>
      <c r="PXR20" s="91">
        <v>10000</v>
      </c>
      <c r="PXS20" s="35" t="e">
        <f t="shared" ref="PXS20:QAA20" si="952">PXV20+PXX20+PXW20+PXY20+PXZ20+PYA20+PYB20+PYC20+PYD20+PYE20+PYF20+PYG20</f>
        <v>#REF!</v>
      </c>
      <c r="PXT20" s="114" t="e">
        <f t="shared" si="696"/>
        <v>#REF!</v>
      </c>
      <c r="PXU20" s="91" t="s">
        <v>105</v>
      </c>
      <c r="PXV20" s="91">
        <v>10000</v>
      </c>
      <c r="PXW20" s="35" t="e">
        <f t="shared" si="952"/>
        <v>#REF!</v>
      </c>
      <c r="PXX20" s="114" t="e">
        <f t="shared" si="696"/>
        <v>#REF!</v>
      </c>
      <c r="PXY20" s="91" t="s">
        <v>105</v>
      </c>
      <c r="PXZ20" s="91">
        <v>10000</v>
      </c>
      <c r="PYA20" s="35" t="e">
        <f t="shared" si="952"/>
        <v>#REF!</v>
      </c>
      <c r="PYB20" s="114" t="e">
        <f t="shared" si="696"/>
        <v>#REF!</v>
      </c>
      <c r="PYC20" s="91" t="s">
        <v>105</v>
      </c>
      <c r="PYD20" s="91">
        <v>10000</v>
      </c>
      <c r="PYE20" s="35" t="e">
        <f t="shared" si="952"/>
        <v>#REF!</v>
      </c>
      <c r="PYF20" s="114" t="e">
        <f t="shared" si="696"/>
        <v>#REF!</v>
      </c>
      <c r="PYG20" s="91" t="s">
        <v>105</v>
      </c>
      <c r="PYH20" s="91">
        <v>10000</v>
      </c>
      <c r="PYI20" s="35" t="e">
        <f t="shared" si="952"/>
        <v>#REF!</v>
      </c>
      <c r="PYJ20" s="114" t="e">
        <f t="shared" si="696"/>
        <v>#REF!</v>
      </c>
      <c r="PYK20" s="91" t="s">
        <v>105</v>
      </c>
      <c r="PYL20" s="91">
        <v>10000</v>
      </c>
      <c r="PYM20" s="35" t="e">
        <f t="shared" si="952"/>
        <v>#REF!</v>
      </c>
      <c r="PYN20" s="114" t="e">
        <f t="shared" si="696"/>
        <v>#REF!</v>
      </c>
      <c r="PYO20" s="91" t="s">
        <v>105</v>
      </c>
      <c r="PYP20" s="91">
        <v>10000</v>
      </c>
      <c r="PYQ20" s="35" t="e">
        <f t="shared" si="952"/>
        <v>#REF!</v>
      </c>
      <c r="PYR20" s="114" t="e">
        <f t="shared" si="696"/>
        <v>#REF!</v>
      </c>
      <c r="PYS20" s="91" t="s">
        <v>105</v>
      </c>
      <c r="PYT20" s="91">
        <v>10000</v>
      </c>
      <c r="PYU20" s="35" t="e">
        <f t="shared" si="952"/>
        <v>#REF!</v>
      </c>
      <c r="PYV20" s="114" t="e">
        <f t="shared" si="696"/>
        <v>#REF!</v>
      </c>
      <c r="PYW20" s="91" t="s">
        <v>105</v>
      </c>
      <c r="PYX20" s="91">
        <v>10000</v>
      </c>
      <c r="PYY20" s="35" t="e">
        <f t="shared" si="952"/>
        <v>#REF!</v>
      </c>
      <c r="PYZ20" s="114" t="e">
        <f t="shared" si="696"/>
        <v>#REF!</v>
      </c>
      <c r="PZA20" s="91" t="s">
        <v>105</v>
      </c>
      <c r="PZB20" s="91">
        <v>10000</v>
      </c>
      <c r="PZC20" s="35" t="e">
        <f t="shared" si="952"/>
        <v>#REF!</v>
      </c>
      <c r="PZD20" s="114" t="e">
        <f t="shared" si="696"/>
        <v>#REF!</v>
      </c>
      <c r="PZE20" s="91" t="s">
        <v>105</v>
      </c>
      <c r="PZF20" s="91">
        <v>10000</v>
      </c>
      <c r="PZG20" s="35" t="e">
        <f t="shared" si="952"/>
        <v>#REF!</v>
      </c>
      <c r="PZH20" s="114" t="e">
        <f t="shared" si="696"/>
        <v>#REF!</v>
      </c>
      <c r="PZI20" s="91" t="s">
        <v>105</v>
      </c>
      <c r="PZJ20" s="91">
        <v>10000</v>
      </c>
      <c r="PZK20" s="35" t="e">
        <f t="shared" si="952"/>
        <v>#REF!</v>
      </c>
      <c r="PZL20" s="114" t="e">
        <f t="shared" si="696"/>
        <v>#REF!</v>
      </c>
      <c r="PZM20" s="91" t="s">
        <v>105</v>
      </c>
      <c r="PZN20" s="91">
        <v>10000</v>
      </c>
      <c r="PZO20" s="35" t="e">
        <f t="shared" si="952"/>
        <v>#REF!</v>
      </c>
      <c r="PZP20" s="114" t="e">
        <f t="shared" si="696"/>
        <v>#REF!</v>
      </c>
      <c r="PZQ20" s="91" t="s">
        <v>105</v>
      </c>
      <c r="PZR20" s="91">
        <v>10000</v>
      </c>
      <c r="PZS20" s="35" t="e">
        <f t="shared" si="952"/>
        <v>#REF!</v>
      </c>
      <c r="PZT20" s="114" t="e">
        <f t="shared" si="696"/>
        <v>#REF!</v>
      </c>
      <c r="PZU20" s="91" t="s">
        <v>105</v>
      </c>
      <c r="PZV20" s="91">
        <v>10000</v>
      </c>
      <c r="PZW20" s="35" t="e">
        <f t="shared" si="952"/>
        <v>#REF!</v>
      </c>
      <c r="PZX20" s="114" t="e">
        <f t="shared" si="696"/>
        <v>#REF!</v>
      </c>
      <c r="PZY20" s="91" t="s">
        <v>105</v>
      </c>
      <c r="PZZ20" s="91">
        <v>10000</v>
      </c>
      <c r="QAA20" s="35" t="e">
        <f t="shared" si="952"/>
        <v>#REF!</v>
      </c>
      <c r="QAB20" s="114" t="e">
        <f t="shared" si="696"/>
        <v>#REF!</v>
      </c>
      <c r="QAC20" s="91" t="s">
        <v>105</v>
      </c>
      <c r="QAD20" s="91">
        <v>10000</v>
      </c>
      <c r="QAE20" s="35" t="e">
        <f t="shared" ref="QAE20:QCM20" si="953">QAH20+QAJ20+QAI20+QAK20+QAL20+QAM20+QAN20+QAO20+QAP20+QAQ20+QAR20+QAS20</f>
        <v>#REF!</v>
      </c>
      <c r="QAF20" s="114" t="e">
        <f t="shared" si="697"/>
        <v>#REF!</v>
      </c>
      <c r="QAG20" s="91" t="s">
        <v>105</v>
      </c>
      <c r="QAH20" s="91">
        <v>10000</v>
      </c>
      <c r="QAI20" s="35" t="e">
        <f t="shared" si="953"/>
        <v>#REF!</v>
      </c>
      <c r="QAJ20" s="114" t="e">
        <f t="shared" si="697"/>
        <v>#REF!</v>
      </c>
      <c r="QAK20" s="91" t="s">
        <v>105</v>
      </c>
      <c r="QAL20" s="91">
        <v>10000</v>
      </c>
      <c r="QAM20" s="35" t="e">
        <f t="shared" si="953"/>
        <v>#REF!</v>
      </c>
      <c r="QAN20" s="114" t="e">
        <f t="shared" si="697"/>
        <v>#REF!</v>
      </c>
      <c r="QAO20" s="91" t="s">
        <v>105</v>
      </c>
      <c r="QAP20" s="91">
        <v>10000</v>
      </c>
      <c r="QAQ20" s="35" t="e">
        <f t="shared" si="953"/>
        <v>#REF!</v>
      </c>
      <c r="QAR20" s="114" t="e">
        <f t="shared" si="697"/>
        <v>#REF!</v>
      </c>
      <c r="QAS20" s="91" t="s">
        <v>105</v>
      </c>
      <c r="QAT20" s="91">
        <v>10000</v>
      </c>
      <c r="QAU20" s="35" t="e">
        <f t="shared" si="953"/>
        <v>#REF!</v>
      </c>
      <c r="QAV20" s="114" t="e">
        <f t="shared" si="697"/>
        <v>#REF!</v>
      </c>
      <c r="QAW20" s="91" t="s">
        <v>105</v>
      </c>
      <c r="QAX20" s="91">
        <v>10000</v>
      </c>
      <c r="QAY20" s="35" t="e">
        <f t="shared" si="953"/>
        <v>#REF!</v>
      </c>
      <c r="QAZ20" s="114" t="e">
        <f t="shared" si="697"/>
        <v>#REF!</v>
      </c>
      <c r="QBA20" s="91" t="s">
        <v>105</v>
      </c>
      <c r="QBB20" s="91">
        <v>10000</v>
      </c>
      <c r="QBC20" s="35" t="e">
        <f t="shared" si="953"/>
        <v>#REF!</v>
      </c>
      <c r="QBD20" s="114" t="e">
        <f t="shared" si="697"/>
        <v>#REF!</v>
      </c>
      <c r="QBE20" s="91" t="s">
        <v>105</v>
      </c>
      <c r="QBF20" s="91">
        <v>10000</v>
      </c>
      <c r="QBG20" s="35" t="e">
        <f t="shared" si="953"/>
        <v>#REF!</v>
      </c>
      <c r="QBH20" s="114" t="e">
        <f t="shared" si="697"/>
        <v>#REF!</v>
      </c>
      <c r="QBI20" s="91" t="s">
        <v>105</v>
      </c>
      <c r="QBJ20" s="91">
        <v>10000</v>
      </c>
      <c r="QBK20" s="35" t="e">
        <f t="shared" si="953"/>
        <v>#REF!</v>
      </c>
      <c r="QBL20" s="114" t="e">
        <f t="shared" si="697"/>
        <v>#REF!</v>
      </c>
      <c r="QBM20" s="91" t="s">
        <v>105</v>
      </c>
      <c r="QBN20" s="91">
        <v>10000</v>
      </c>
      <c r="QBO20" s="35" t="e">
        <f t="shared" si="953"/>
        <v>#REF!</v>
      </c>
      <c r="QBP20" s="114" t="e">
        <f t="shared" si="697"/>
        <v>#REF!</v>
      </c>
      <c r="QBQ20" s="91" t="s">
        <v>105</v>
      </c>
      <c r="QBR20" s="91">
        <v>10000</v>
      </c>
      <c r="QBS20" s="35" t="e">
        <f t="shared" si="953"/>
        <v>#REF!</v>
      </c>
      <c r="QBT20" s="114" t="e">
        <f t="shared" si="697"/>
        <v>#REF!</v>
      </c>
      <c r="QBU20" s="91" t="s">
        <v>105</v>
      </c>
      <c r="QBV20" s="91">
        <v>10000</v>
      </c>
      <c r="QBW20" s="35" t="e">
        <f t="shared" si="953"/>
        <v>#REF!</v>
      </c>
      <c r="QBX20" s="114" t="e">
        <f t="shared" si="697"/>
        <v>#REF!</v>
      </c>
      <c r="QBY20" s="91" t="s">
        <v>105</v>
      </c>
      <c r="QBZ20" s="91">
        <v>10000</v>
      </c>
      <c r="QCA20" s="35" t="e">
        <f t="shared" si="953"/>
        <v>#REF!</v>
      </c>
      <c r="QCB20" s="114" t="e">
        <f t="shared" si="697"/>
        <v>#REF!</v>
      </c>
      <c r="QCC20" s="91" t="s">
        <v>105</v>
      </c>
      <c r="QCD20" s="91">
        <v>10000</v>
      </c>
      <c r="QCE20" s="35" t="e">
        <f t="shared" si="953"/>
        <v>#REF!</v>
      </c>
      <c r="QCF20" s="114" t="e">
        <f t="shared" si="697"/>
        <v>#REF!</v>
      </c>
      <c r="QCG20" s="91" t="s">
        <v>105</v>
      </c>
      <c r="QCH20" s="91">
        <v>10000</v>
      </c>
      <c r="QCI20" s="35" t="e">
        <f t="shared" si="953"/>
        <v>#REF!</v>
      </c>
      <c r="QCJ20" s="114" t="e">
        <f t="shared" si="697"/>
        <v>#REF!</v>
      </c>
      <c r="QCK20" s="91" t="s">
        <v>105</v>
      </c>
      <c r="QCL20" s="91">
        <v>10000</v>
      </c>
      <c r="QCM20" s="35" t="e">
        <f t="shared" si="953"/>
        <v>#REF!</v>
      </c>
      <c r="QCN20" s="114" t="e">
        <f t="shared" si="697"/>
        <v>#REF!</v>
      </c>
      <c r="QCO20" s="91" t="s">
        <v>105</v>
      </c>
      <c r="QCP20" s="91">
        <v>10000</v>
      </c>
      <c r="QCQ20" s="35" t="e">
        <f t="shared" ref="QCQ20:QEY20" si="954">QCT20+QCV20+QCU20+QCW20+QCX20+QCY20+QCZ20+QDA20+QDB20+QDC20+QDD20+QDE20</f>
        <v>#REF!</v>
      </c>
      <c r="QCR20" s="114" t="e">
        <f t="shared" si="698"/>
        <v>#REF!</v>
      </c>
      <c r="QCS20" s="91" t="s">
        <v>105</v>
      </c>
      <c r="QCT20" s="91">
        <v>10000</v>
      </c>
      <c r="QCU20" s="35" t="e">
        <f t="shared" si="954"/>
        <v>#REF!</v>
      </c>
      <c r="QCV20" s="114" t="e">
        <f t="shared" si="698"/>
        <v>#REF!</v>
      </c>
      <c r="QCW20" s="91" t="s">
        <v>105</v>
      </c>
      <c r="QCX20" s="91">
        <v>10000</v>
      </c>
      <c r="QCY20" s="35" t="e">
        <f t="shared" si="954"/>
        <v>#REF!</v>
      </c>
      <c r="QCZ20" s="114" t="e">
        <f t="shared" si="698"/>
        <v>#REF!</v>
      </c>
      <c r="QDA20" s="91" t="s">
        <v>105</v>
      </c>
      <c r="QDB20" s="91">
        <v>10000</v>
      </c>
      <c r="QDC20" s="35" t="e">
        <f t="shared" si="954"/>
        <v>#REF!</v>
      </c>
      <c r="QDD20" s="114" t="e">
        <f t="shared" si="698"/>
        <v>#REF!</v>
      </c>
      <c r="QDE20" s="91" t="s">
        <v>105</v>
      </c>
      <c r="QDF20" s="91">
        <v>10000</v>
      </c>
      <c r="QDG20" s="35" t="e">
        <f t="shared" si="954"/>
        <v>#REF!</v>
      </c>
      <c r="QDH20" s="114" t="e">
        <f t="shared" si="698"/>
        <v>#REF!</v>
      </c>
      <c r="QDI20" s="91" t="s">
        <v>105</v>
      </c>
      <c r="QDJ20" s="91">
        <v>10000</v>
      </c>
      <c r="QDK20" s="35" t="e">
        <f t="shared" si="954"/>
        <v>#REF!</v>
      </c>
      <c r="QDL20" s="114" t="e">
        <f t="shared" si="698"/>
        <v>#REF!</v>
      </c>
      <c r="QDM20" s="91" t="s">
        <v>105</v>
      </c>
      <c r="QDN20" s="91">
        <v>10000</v>
      </c>
      <c r="QDO20" s="35" t="e">
        <f t="shared" si="954"/>
        <v>#REF!</v>
      </c>
      <c r="QDP20" s="114" t="e">
        <f t="shared" si="698"/>
        <v>#REF!</v>
      </c>
      <c r="QDQ20" s="91" t="s">
        <v>105</v>
      </c>
      <c r="QDR20" s="91">
        <v>10000</v>
      </c>
      <c r="QDS20" s="35" t="e">
        <f t="shared" si="954"/>
        <v>#REF!</v>
      </c>
      <c r="QDT20" s="114" t="e">
        <f t="shared" si="698"/>
        <v>#REF!</v>
      </c>
      <c r="QDU20" s="91" t="s">
        <v>105</v>
      </c>
      <c r="QDV20" s="91">
        <v>10000</v>
      </c>
      <c r="QDW20" s="35" t="e">
        <f t="shared" si="954"/>
        <v>#REF!</v>
      </c>
      <c r="QDX20" s="114" t="e">
        <f t="shared" si="698"/>
        <v>#REF!</v>
      </c>
      <c r="QDY20" s="91" t="s">
        <v>105</v>
      </c>
      <c r="QDZ20" s="91">
        <v>10000</v>
      </c>
      <c r="QEA20" s="35" t="e">
        <f t="shared" si="954"/>
        <v>#REF!</v>
      </c>
      <c r="QEB20" s="114" t="e">
        <f t="shared" si="698"/>
        <v>#REF!</v>
      </c>
      <c r="QEC20" s="91" t="s">
        <v>105</v>
      </c>
      <c r="QED20" s="91">
        <v>10000</v>
      </c>
      <c r="QEE20" s="35" t="e">
        <f t="shared" si="954"/>
        <v>#REF!</v>
      </c>
      <c r="QEF20" s="114" t="e">
        <f t="shared" si="698"/>
        <v>#REF!</v>
      </c>
      <c r="QEG20" s="91" t="s">
        <v>105</v>
      </c>
      <c r="QEH20" s="91">
        <v>10000</v>
      </c>
      <c r="QEI20" s="35" t="e">
        <f t="shared" si="954"/>
        <v>#REF!</v>
      </c>
      <c r="QEJ20" s="114" t="e">
        <f t="shared" si="698"/>
        <v>#REF!</v>
      </c>
      <c r="QEK20" s="91" t="s">
        <v>105</v>
      </c>
      <c r="QEL20" s="91">
        <v>10000</v>
      </c>
      <c r="QEM20" s="35" t="e">
        <f t="shared" si="954"/>
        <v>#REF!</v>
      </c>
      <c r="QEN20" s="114" t="e">
        <f t="shared" si="698"/>
        <v>#REF!</v>
      </c>
      <c r="QEO20" s="91" t="s">
        <v>105</v>
      </c>
      <c r="QEP20" s="91">
        <v>10000</v>
      </c>
      <c r="QEQ20" s="35" t="e">
        <f t="shared" si="954"/>
        <v>#REF!</v>
      </c>
      <c r="QER20" s="114" t="e">
        <f t="shared" si="698"/>
        <v>#REF!</v>
      </c>
      <c r="QES20" s="91" t="s">
        <v>105</v>
      </c>
      <c r="QET20" s="91">
        <v>10000</v>
      </c>
      <c r="QEU20" s="35" t="e">
        <f t="shared" si="954"/>
        <v>#REF!</v>
      </c>
      <c r="QEV20" s="114" t="e">
        <f t="shared" si="698"/>
        <v>#REF!</v>
      </c>
      <c r="QEW20" s="91" t="s">
        <v>105</v>
      </c>
      <c r="QEX20" s="91">
        <v>10000</v>
      </c>
      <c r="QEY20" s="35" t="e">
        <f t="shared" si="954"/>
        <v>#REF!</v>
      </c>
      <c r="QEZ20" s="114" t="e">
        <f t="shared" si="698"/>
        <v>#REF!</v>
      </c>
      <c r="QFA20" s="91" t="s">
        <v>105</v>
      </c>
      <c r="QFB20" s="91">
        <v>10000</v>
      </c>
      <c r="QFC20" s="35" t="e">
        <f t="shared" ref="QFC20:QHK20" si="955">QFF20+QFH20+QFG20+QFI20+QFJ20+QFK20+QFL20+QFM20+QFN20+QFO20+QFP20+QFQ20</f>
        <v>#REF!</v>
      </c>
      <c r="QFD20" s="114" t="e">
        <f t="shared" si="699"/>
        <v>#REF!</v>
      </c>
      <c r="QFE20" s="91" t="s">
        <v>105</v>
      </c>
      <c r="QFF20" s="91">
        <v>10000</v>
      </c>
      <c r="QFG20" s="35" t="e">
        <f t="shared" si="955"/>
        <v>#REF!</v>
      </c>
      <c r="QFH20" s="114" t="e">
        <f t="shared" si="699"/>
        <v>#REF!</v>
      </c>
      <c r="QFI20" s="91" t="s">
        <v>105</v>
      </c>
      <c r="QFJ20" s="91">
        <v>10000</v>
      </c>
      <c r="QFK20" s="35" t="e">
        <f t="shared" si="955"/>
        <v>#REF!</v>
      </c>
      <c r="QFL20" s="114" t="e">
        <f t="shared" si="699"/>
        <v>#REF!</v>
      </c>
      <c r="QFM20" s="91" t="s">
        <v>105</v>
      </c>
      <c r="QFN20" s="91">
        <v>10000</v>
      </c>
      <c r="QFO20" s="35" t="e">
        <f t="shared" si="955"/>
        <v>#REF!</v>
      </c>
      <c r="QFP20" s="114" t="e">
        <f t="shared" si="699"/>
        <v>#REF!</v>
      </c>
      <c r="QFQ20" s="91" t="s">
        <v>105</v>
      </c>
      <c r="QFR20" s="91">
        <v>10000</v>
      </c>
      <c r="QFS20" s="35" t="e">
        <f t="shared" si="955"/>
        <v>#REF!</v>
      </c>
      <c r="QFT20" s="114" t="e">
        <f t="shared" si="699"/>
        <v>#REF!</v>
      </c>
      <c r="QFU20" s="91" t="s">
        <v>105</v>
      </c>
      <c r="QFV20" s="91">
        <v>10000</v>
      </c>
      <c r="QFW20" s="35" t="e">
        <f t="shared" si="955"/>
        <v>#REF!</v>
      </c>
      <c r="QFX20" s="114" t="e">
        <f t="shared" si="699"/>
        <v>#REF!</v>
      </c>
      <c r="QFY20" s="91" t="s">
        <v>105</v>
      </c>
      <c r="QFZ20" s="91">
        <v>10000</v>
      </c>
      <c r="QGA20" s="35" t="e">
        <f t="shared" si="955"/>
        <v>#REF!</v>
      </c>
      <c r="QGB20" s="114" t="e">
        <f t="shared" si="699"/>
        <v>#REF!</v>
      </c>
      <c r="QGC20" s="91" t="s">
        <v>105</v>
      </c>
      <c r="QGD20" s="91">
        <v>10000</v>
      </c>
      <c r="QGE20" s="35" t="e">
        <f t="shared" si="955"/>
        <v>#REF!</v>
      </c>
      <c r="QGF20" s="114" t="e">
        <f t="shared" si="699"/>
        <v>#REF!</v>
      </c>
      <c r="QGG20" s="91" t="s">
        <v>105</v>
      </c>
      <c r="QGH20" s="91">
        <v>10000</v>
      </c>
      <c r="QGI20" s="35" t="e">
        <f t="shared" si="955"/>
        <v>#REF!</v>
      </c>
      <c r="QGJ20" s="114" t="e">
        <f t="shared" si="699"/>
        <v>#REF!</v>
      </c>
      <c r="QGK20" s="91" t="s">
        <v>105</v>
      </c>
      <c r="QGL20" s="91">
        <v>10000</v>
      </c>
      <c r="QGM20" s="35" t="e">
        <f t="shared" si="955"/>
        <v>#REF!</v>
      </c>
      <c r="QGN20" s="114" t="e">
        <f t="shared" si="699"/>
        <v>#REF!</v>
      </c>
      <c r="QGO20" s="91" t="s">
        <v>105</v>
      </c>
      <c r="QGP20" s="91">
        <v>10000</v>
      </c>
      <c r="QGQ20" s="35" t="e">
        <f t="shared" si="955"/>
        <v>#REF!</v>
      </c>
      <c r="QGR20" s="114" t="e">
        <f t="shared" si="699"/>
        <v>#REF!</v>
      </c>
      <c r="QGS20" s="91" t="s">
        <v>105</v>
      </c>
      <c r="QGT20" s="91">
        <v>10000</v>
      </c>
      <c r="QGU20" s="35" t="e">
        <f t="shared" si="955"/>
        <v>#REF!</v>
      </c>
      <c r="QGV20" s="114" t="e">
        <f t="shared" si="699"/>
        <v>#REF!</v>
      </c>
      <c r="QGW20" s="91" t="s">
        <v>105</v>
      </c>
      <c r="QGX20" s="91">
        <v>10000</v>
      </c>
      <c r="QGY20" s="35" t="e">
        <f t="shared" si="955"/>
        <v>#REF!</v>
      </c>
      <c r="QGZ20" s="114" t="e">
        <f t="shared" si="699"/>
        <v>#REF!</v>
      </c>
      <c r="QHA20" s="91" t="s">
        <v>105</v>
      </c>
      <c r="QHB20" s="91">
        <v>10000</v>
      </c>
      <c r="QHC20" s="35" t="e">
        <f t="shared" si="955"/>
        <v>#REF!</v>
      </c>
      <c r="QHD20" s="114" t="e">
        <f t="shared" si="699"/>
        <v>#REF!</v>
      </c>
      <c r="QHE20" s="91" t="s">
        <v>105</v>
      </c>
      <c r="QHF20" s="91">
        <v>10000</v>
      </c>
      <c r="QHG20" s="35" t="e">
        <f t="shared" si="955"/>
        <v>#REF!</v>
      </c>
      <c r="QHH20" s="114" t="e">
        <f t="shared" si="699"/>
        <v>#REF!</v>
      </c>
      <c r="QHI20" s="91" t="s">
        <v>105</v>
      </c>
      <c r="QHJ20" s="91">
        <v>10000</v>
      </c>
      <c r="QHK20" s="35" t="e">
        <f t="shared" si="955"/>
        <v>#REF!</v>
      </c>
      <c r="QHL20" s="114" t="e">
        <f t="shared" si="699"/>
        <v>#REF!</v>
      </c>
      <c r="QHM20" s="91" t="s">
        <v>105</v>
      </c>
      <c r="QHN20" s="91">
        <v>10000</v>
      </c>
      <c r="QHO20" s="35" t="e">
        <f t="shared" ref="QHO20:QJW20" si="956">QHR20+QHT20+QHS20+QHU20+QHV20+QHW20+QHX20+QHY20+QHZ20+QIA20+QIB20+QIC20</f>
        <v>#REF!</v>
      </c>
      <c r="QHP20" s="114" t="e">
        <f t="shared" si="700"/>
        <v>#REF!</v>
      </c>
      <c r="QHQ20" s="91" t="s">
        <v>105</v>
      </c>
      <c r="QHR20" s="91">
        <v>10000</v>
      </c>
      <c r="QHS20" s="35" t="e">
        <f t="shared" si="956"/>
        <v>#REF!</v>
      </c>
      <c r="QHT20" s="114" t="e">
        <f t="shared" si="700"/>
        <v>#REF!</v>
      </c>
      <c r="QHU20" s="91" t="s">
        <v>105</v>
      </c>
      <c r="QHV20" s="91">
        <v>10000</v>
      </c>
      <c r="QHW20" s="35" t="e">
        <f t="shared" si="956"/>
        <v>#REF!</v>
      </c>
      <c r="QHX20" s="114" t="e">
        <f t="shared" si="700"/>
        <v>#REF!</v>
      </c>
      <c r="QHY20" s="91" t="s">
        <v>105</v>
      </c>
      <c r="QHZ20" s="91">
        <v>10000</v>
      </c>
      <c r="QIA20" s="35" t="e">
        <f t="shared" si="956"/>
        <v>#REF!</v>
      </c>
      <c r="QIB20" s="114" t="e">
        <f t="shared" si="700"/>
        <v>#REF!</v>
      </c>
      <c r="QIC20" s="91" t="s">
        <v>105</v>
      </c>
      <c r="QID20" s="91">
        <v>10000</v>
      </c>
      <c r="QIE20" s="35" t="e">
        <f t="shared" si="956"/>
        <v>#REF!</v>
      </c>
      <c r="QIF20" s="114" t="e">
        <f t="shared" si="700"/>
        <v>#REF!</v>
      </c>
      <c r="QIG20" s="91" t="s">
        <v>105</v>
      </c>
      <c r="QIH20" s="91">
        <v>10000</v>
      </c>
      <c r="QII20" s="35" t="e">
        <f t="shared" si="956"/>
        <v>#REF!</v>
      </c>
      <c r="QIJ20" s="114" t="e">
        <f t="shared" si="700"/>
        <v>#REF!</v>
      </c>
      <c r="QIK20" s="91" t="s">
        <v>105</v>
      </c>
      <c r="QIL20" s="91">
        <v>10000</v>
      </c>
      <c r="QIM20" s="35" t="e">
        <f t="shared" si="956"/>
        <v>#REF!</v>
      </c>
      <c r="QIN20" s="114" t="e">
        <f t="shared" si="700"/>
        <v>#REF!</v>
      </c>
      <c r="QIO20" s="91" t="s">
        <v>105</v>
      </c>
      <c r="QIP20" s="91">
        <v>10000</v>
      </c>
      <c r="QIQ20" s="35" t="e">
        <f t="shared" si="956"/>
        <v>#REF!</v>
      </c>
      <c r="QIR20" s="114" t="e">
        <f t="shared" si="700"/>
        <v>#REF!</v>
      </c>
      <c r="QIS20" s="91" t="s">
        <v>105</v>
      </c>
      <c r="QIT20" s="91">
        <v>10000</v>
      </c>
      <c r="QIU20" s="35" t="e">
        <f t="shared" si="956"/>
        <v>#REF!</v>
      </c>
      <c r="QIV20" s="114" t="e">
        <f t="shared" si="700"/>
        <v>#REF!</v>
      </c>
      <c r="QIW20" s="91" t="s">
        <v>105</v>
      </c>
      <c r="QIX20" s="91">
        <v>10000</v>
      </c>
      <c r="QIY20" s="35" t="e">
        <f t="shared" si="956"/>
        <v>#REF!</v>
      </c>
      <c r="QIZ20" s="114" t="e">
        <f t="shared" si="700"/>
        <v>#REF!</v>
      </c>
      <c r="QJA20" s="91" t="s">
        <v>105</v>
      </c>
      <c r="QJB20" s="91">
        <v>10000</v>
      </c>
      <c r="QJC20" s="35" t="e">
        <f t="shared" si="956"/>
        <v>#REF!</v>
      </c>
      <c r="QJD20" s="114" t="e">
        <f t="shared" si="700"/>
        <v>#REF!</v>
      </c>
      <c r="QJE20" s="91" t="s">
        <v>105</v>
      </c>
      <c r="QJF20" s="91">
        <v>10000</v>
      </c>
      <c r="QJG20" s="35" t="e">
        <f t="shared" si="956"/>
        <v>#REF!</v>
      </c>
      <c r="QJH20" s="114" t="e">
        <f t="shared" si="700"/>
        <v>#REF!</v>
      </c>
      <c r="QJI20" s="91" t="s">
        <v>105</v>
      </c>
      <c r="QJJ20" s="91">
        <v>10000</v>
      </c>
      <c r="QJK20" s="35" t="e">
        <f t="shared" si="956"/>
        <v>#REF!</v>
      </c>
      <c r="QJL20" s="114" t="e">
        <f t="shared" si="700"/>
        <v>#REF!</v>
      </c>
      <c r="QJM20" s="91" t="s">
        <v>105</v>
      </c>
      <c r="QJN20" s="91">
        <v>10000</v>
      </c>
      <c r="QJO20" s="35" t="e">
        <f t="shared" si="956"/>
        <v>#REF!</v>
      </c>
      <c r="QJP20" s="114" t="e">
        <f t="shared" si="700"/>
        <v>#REF!</v>
      </c>
      <c r="QJQ20" s="91" t="s">
        <v>105</v>
      </c>
      <c r="QJR20" s="91">
        <v>10000</v>
      </c>
      <c r="QJS20" s="35" t="e">
        <f t="shared" si="956"/>
        <v>#REF!</v>
      </c>
      <c r="QJT20" s="114" t="e">
        <f t="shared" si="700"/>
        <v>#REF!</v>
      </c>
      <c r="QJU20" s="91" t="s">
        <v>105</v>
      </c>
      <c r="QJV20" s="91">
        <v>10000</v>
      </c>
      <c r="QJW20" s="35" t="e">
        <f t="shared" si="956"/>
        <v>#REF!</v>
      </c>
      <c r="QJX20" s="114" t="e">
        <f t="shared" si="700"/>
        <v>#REF!</v>
      </c>
      <c r="QJY20" s="91" t="s">
        <v>105</v>
      </c>
      <c r="QJZ20" s="91">
        <v>10000</v>
      </c>
      <c r="QKA20" s="35" t="e">
        <f t="shared" ref="QKA20:QMI20" si="957">QKD20+QKF20+QKE20+QKG20+QKH20+QKI20+QKJ20+QKK20+QKL20+QKM20+QKN20+QKO20</f>
        <v>#REF!</v>
      </c>
      <c r="QKB20" s="114" t="e">
        <f t="shared" si="701"/>
        <v>#REF!</v>
      </c>
      <c r="QKC20" s="91" t="s">
        <v>105</v>
      </c>
      <c r="QKD20" s="91">
        <v>10000</v>
      </c>
      <c r="QKE20" s="35" t="e">
        <f t="shared" si="957"/>
        <v>#REF!</v>
      </c>
      <c r="QKF20" s="114" t="e">
        <f t="shared" si="701"/>
        <v>#REF!</v>
      </c>
      <c r="QKG20" s="91" t="s">
        <v>105</v>
      </c>
      <c r="QKH20" s="91">
        <v>10000</v>
      </c>
      <c r="QKI20" s="35" t="e">
        <f t="shared" si="957"/>
        <v>#REF!</v>
      </c>
      <c r="QKJ20" s="114" t="e">
        <f t="shared" si="701"/>
        <v>#REF!</v>
      </c>
      <c r="QKK20" s="91" t="s">
        <v>105</v>
      </c>
      <c r="QKL20" s="91">
        <v>10000</v>
      </c>
      <c r="QKM20" s="35" t="e">
        <f t="shared" si="957"/>
        <v>#REF!</v>
      </c>
      <c r="QKN20" s="114" t="e">
        <f t="shared" si="701"/>
        <v>#REF!</v>
      </c>
      <c r="QKO20" s="91" t="s">
        <v>105</v>
      </c>
      <c r="QKP20" s="91">
        <v>10000</v>
      </c>
      <c r="QKQ20" s="35" t="e">
        <f t="shared" si="957"/>
        <v>#REF!</v>
      </c>
      <c r="QKR20" s="114" t="e">
        <f t="shared" si="701"/>
        <v>#REF!</v>
      </c>
      <c r="QKS20" s="91" t="s">
        <v>105</v>
      </c>
      <c r="QKT20" s="91">
        <v>10000</v>
      </c>
      <c r="QKU20" s="35" t="e">
        <f t="shared" si="957"/>
        <v>#REF!</v>
      </c>
      <c r="QKV20" s="114" t="e">
        <f t="shared" si="701"/>
        <v>#REF!</v>
      </c>
      <c r="QKW20" s="91" t="s">
        <v>105</v>
      </c>
      <c r="QKX20" s="91">
        <v>10000</v>
      </c>
      <c r="QKY20" s="35" t="e">
        <f t="shared" si="957"/>
        <v>#REF!</v>
      </c>
      <c r="QKZ20" s="114" t="e">
        <f t="shared" si="701"/>
        <v>#REF!</v>
      </c>
      <c r="QLA20" s="91" t="s">
        <v>105</v>
      </c>
      <c r="QLB20" s="91">
        <v>10000</v>
      </c>
      <c r="QLC20" s="35" t="e">
        <f t="shared" si="957"/>
        <v>#REF!</v>
      </c>
      <c r="QLD20" s="114" t="e">
        <f t="shared" si="701"/>
        <v>#REF!</v>
      </c>
      <c r="QLE20" s="91" t="s">
        <v>105</v>
      </c>
      <c r="QLF20" s="91">
        <v>10000</v>
      </c>
      <c r="QLG20" s="35" t="e">
        <f t="shared" si="957"/>
        <v>#REF!</v>
      </c>
      <c r="QLH20" s="114" t="e">
        <f t="shared" si="701"/>
        <v>#REF!</v>
      </c>
      <c r="QLI20" s="91" t="s">
        <v>105</v>
      </c>
      <c r="QLJ20" s="91">
        <v>10000</v>
      </c>
      <c r="QLK20" s="35" t="e">
        <f t="shared" si="957"/>
        <v>#REF!</v>
      </c>
      <c r="QLL20" s="114" t="e">
        <f t="shared" si="701"/>
        <v>#REF!</v>
      </c>
      <c r="QLM20" s="91" t="s">
        <v>105</v>
      </c>
      <c r="QLN20" s="91">
        <v>10000</v>
      </c>
      <c r="QLO20" s="35" t="e">
        <f t="shared" si="957"/>
        <v>#REF!</v>
      </c>
      <c r="QLP20" s="114" t="e">
        <f t="shared" si="701"/>
        <v>#REF!</v>
      </c>
      <c r="QLQ20" s="91" t="s">
        <v>105</v>
      </c>
      <c r="QLR20" s="91">
        <v>10000</v>
      </c>
      <c r="QLS20" s="35" t="e">
        <f t="shared" si="957"/>
        <v>#REF!</v>
      </c>
      <c r="QLT20" s="114" t="e">
        <f t="shared" si="701"/>
        <v>#REF!</v>
      </c>
      <c r="QLU20" s="91" t="s">
        <v>105</v>
      </c>
      <c r="QLV20" s="91">
        <v>10000</v>
      </c>
      <c r="QLW20" s="35" t="e">
        <f t="shared" si="957"/>
        <v>#REF!</v>
      </c>
      <c r="QLX20" s="114" t="e">
        <f t="shared" si="701"/>
        <v>#REF!</v>
      </c>
      <c r="QLY20" s="91" t="s">
        <v>105</v>
      </c>
      <c r="QLZ20" s="91">
        <v>10000</v>
      </c>
      <c r="QMA20" s="35" t="e">
        <f t="shared" si="957"/>
        <v>#REF!</v>
      </c>
      <c r="QMB20" s="114" t="e">
        <f t="shared" si="701"/>
        <v>#REF!</v>
      </c>
      <c r="QMC20" s="91" t="s">
        <v>105</v>
      </c>
      <c r="QMD20" s="91">
        <v>10000</v>
      </c>
      <c r="QME20" s="35" t="e">
        <f t="shared" si="957"/>
        <v>#REF!</v>
      </c>
      <c r="QMF20" s="114" t="e">
        <f t="shared" si="701"/>
        <v>#REF!</v>
      </c>
      <c r="QMG20" s="91" t="s">
        <v>105</v>
      </c>
      <c r="QMH20" s="91">
        <v>10000</v>
      </c>
      <c r="QMI20" s="35" t="e">
        <f t="shared" si="957"/>
        <v>#REF!</v>
      </c>
      <c r="QMJ20" s="114" t="e">
        <f t="shared" si="701"/>
        <v>#REF!</v>
      </c>
      <c r="QMK20" s="91" t="s">
        <v>105</v>
      </c>
      <c r="QML20" s="91">
        <v>10000</v>
      </c>
      <c r="QMM20" s="35" t="e">
        <f t="shared" ref="QMM20:QOU20" si="958">QMP20+QMR20+QMQ20+QMS20+QMT20+QMU20+QMV20+QMW20+QMX20+QMY20+QMZ20+QNA20</f>
        <v>#REF!</v>
      </c>
      <c r="QMN20" s="114" t="e">
        <f t="shared" si="702"/>
        <v>#REF!</v>
      </c>
      <c r="QMO20" s="91" t="s">
        <v>105</v>
      </c>
      <c r="QMP20" s="91">
        <v>10000</v>
      </c>
      <c r="QMQ20" s="35" t="e">
        <f t="shared" si="958"/>
        <v>#REF!</v>
      </c>
      <c r="QMR20" s="114" t="e">
        <f t="shared" si="702"/>
        <v>#REF!</v>
      </c>
      <c r="QMS20" s="91" t="s">
        <v>105</v>
      </c>
      <c r="QMT20" s="91">
        <v>10000</v>
      </c>
      <c r="QMU20" s="35" t="e">
        <f t="shared" si="958"/>
        <v>#REF!</v>
      </c>
      <c r="QMV20" s="114" t="e">
        <f t="shared" si="702"/>
        <v>#REF!</v>
      </c>
      <c r="QMW20" s="91" t="s">
        <v>105</v>
      </c>
      <c r="QMX20" s="91">
        <v>10000</v>
      </c>
      <c r="QMY20" s="35" t="e">
        <f t="shared" si="958"/>
        <v>#REF!</v>
      </c>
      <c r="QMZ20" s="114" t="e">
        <f t="shared" si="702"/>
        <v>#REF!</v>
      </c>
      <c r="QNA20" s="91" t="s">
        <v>105</v>
      </c>
      <c r="QNB20" s="91">
        <v>10000</v>
      </c>
      <c r="QNC20" s="35" t="e">
        <f t="shared" si="958"/>
        <v>#REF!</v>
      </c>
      <c r="QND20" s="114" t="e">
        <f t="shared" si="702"/>
        <v>#REF!</v>
      </c>
      <c r="QNE20" s="91" t="s">
        <v>105</v>
      </c>
      <c r="QNF20" s="91">
        <v>10000</v>
      </c>
      <c r="QNG20" s="35" t="e">
        <f t="shared" si="958"/>
        <v>#REF!</v>
      </c>
      <c r="QNH20" s="114" t="e">
        <f t="shared" si="702"/>
        <v>#REF!</v>
      </c>
      <c r="QNI20" s="91" t="s">
        <v>105</v>
      </c>
      <c r="QNJ20" s="91">
        <v>10000</v>
      </c>
      <c r="QNK20" s="35" t="e">
        <f t="shared" si="958"/>
        <v>#REF!</v>
      </c>
      <c r="QNL20" s="114" t="e">
        <f t="shared" si="702"/>
        <v>#REF!</v>
      </c>
      <c r="QNM20" s="91" t="s">
        <v>105</v>
      </c>
      <c r="QNN20" s="91">
        <v>10000</v>
      </c>
      <c r="QNO20" s="35" t="e">
        <f t="shared" si="958"/>
        <v>#REF!</v>
      </c>
      <c r="QNP20" s="114" t="e">
        <f t="shared" si="702"/>
        <v>#REF!</v>
      </c>
      <c r="QNQ20" s="91" t="s">
        <v>105</v>
      </c>
      <c r="QNR20" s="91">
        <v>10000</v>
      </c>
      <c r="QNS20" s="35" t="e">
        <f t="shared" si="958"/>
        <v>#REF!</v>
      </c>
      <c r="QNT20" s="114" t="e">
        <f t="shared" si="702"/>
        <v>#REF!</v>
      </c>
      <c r="QNU20" s="91" t="s">
        <v>105</v>
      </c>
      <c r="QNV20" s="91">
        <v>10000</v>
      </c>
      <c r="QNW20" s="35" t="e">
        <f t="shared" si="958"/>
        <v>#REF!</v>
      </c>
      <c r="QNX20" s="114" t="e">
        <f t="shared" si="702"/>
        <v>#REF!</v>
      </c>
      <c r="QNY20" s="91" t="s">
        <v>105</v>
      </c>
      <c r="QNZ20" s="91">
        <v>10000</v>
      </c>
      <c r="QOA20" s="35" t="e">
        <f t="shared" si="958"/>
        <v>#REF!</v>
      </c>
      <c r="QOB20" s="114" t="e">
        <f t="shared" si="702"/>
        <v>#REF!</v>
      </c>
      <c r="QOC20" s="91" t="s">
        <v>105</v>
      </c>
      <c r="QOD20" s="91">
        <v>10000</v>
      </c>
      <c r="QOE20" s="35" t="e">
        <f t="shared" si="958"/>
        <v>#REF!</v>
      </c>
      <c r="QOF20" s="114" t="e">
        <f t="shared" si="702"/>
        <v>#REF!</v>
      </c>
      <c r="QOG20" s="91" t="s">
        <v>105</v>
      </c>
      <c r="QOH20" s="91">
        <v>10000</v>
      </c>
      <c r="QOI20" s="35" t="e">
        <f t="shared" si="958"/>
        <v>#REF!</v>
      </c>
      <c r="QOJ20" s="114" t="e">
        <f t="shared" si="702"/>
        <v>#REF!</v>
      </c>
      <c r="QOK20" s="91" t="s">
        <v>105</v>
      </c>
      <c r="QOL20" s="91">
        <v>10000</v>
      </c>
      <c r="QOM20" s="35" t="e">
        <f t="shared" si="958"/>
        <v>#REF!</v>
      </c>
      <c r="QON20" s="114" t="e">
        <f t="shared" si="702"/>
        <v>#REF!</v>
      </c>
      <c r="QOO20" s="91" t="s">
        <v>105</v>
      </c>
      <c r="QOP20" s="91">
        <v>10000</v>
      </c>
      <c r="QOQ20" s="35" t="e">
        <f t="shared" si="958"/>
        <v>#REF!</v>
      </c>
      <c r="QOR20" s="114" t="e">
        <f t="shared" si="702"/>
        <v>#REF!</v>
      </c>
      <c r="QOS20" s="91" t="s">
        <v>105</v>
      </c>
      <c r="QOT20" s="91">
        <v>10000</v>
      </c>
      <c r="QOU20" s="35" t="e">
        <f t="shared" si="958"/>
        <v>#REF!</v>
      </c>
      <c r="QOV20" s="114" t="e">
        <f t="shared" si="702"/>
        <v>#REF!</v>
      </c>
      <c r="QOW20" s="91" t="s">
        <v>105</v>
      </c>
      <c r="QOX20" s="91">
        <v>10000</v>
      </c>
      <c r="QOY20" s="35" t="e">
        <f t="shared" ref="QOY20:QRG20" si="959">QPB20+QPD20+QPC20+QPE20+QPF20+QPG20+QPH20+QPI20+QPJ20+QPK20+QPL20+QPM20</f>
        <v>#REF!</v>
      </c>
      <c r="QOZ20" s="114" t="e">
        <f t="shared" si="703"/>
        <v>#REF!</v>
      </c>
      <c r="QPA20" s="91" t="s">
        <v>105</v>
      </c>
      <c r="QPB20" s="91">
        <v>10000</v>
      </c>
      <c r="QPC20" s="35" t="e">
        <f t="shared" si="959"/>
        <v>#REF!</v>
      </c>
      <c r="QPD20" s="114" t="e">
        <f t="shared" si="703"/>
        <v>#REF!</v>
      </c>
      <c r="QPE20" s="91" t="s">
        <v>105</v>
      </c>
      <c r="QPF20" s="91">
        <v>10000</v>
      </c>
      <c r="QPG20" s="35" t="e">
        <f t="shared" si="959"/>
        <v>#REF!</v>
      </c>
      <c r="QPH20" s="114" t="e">
        <f t="shared" si="703"/>
        <v>#REF!</v>
      </c>
      <c r="QPI20" s="91" t="s">
        <v>105</v>
      </c>
      <c r="QPJ20" s="91">
        <v>10000</v>
      </c>
      <c r="QPK20" s="35" t="e">
        <f t="shared" si="959"/>
        <v>#REF!</v>
      </c>
      <c r="QPL20" s="114" t="e">
        <f t="shared" si="703"/>
        <v>#REF!</v>
      </c>
      <c r="QPM20" s="91" t="s">
        <v>105</v>
      </c>
      <c r="QPN20" s="91">
        <v>10000</v>
      </c>
      <c r="QPO20" s="35" t="e">
        <f t="shared" si="959"/>
        <v>#REF!</v>
      </c>
      <c r="QPP20" s="114" t="e">
        <f t="shared" si="703"/>
        <v>#REF!</v>
      </c>
      <c r="QPQ20" s="91" t="s">
        <v>105</v>
      </c>
      <c r="QPR20" s="91">
        <v>10000</v>
      </c>
      <c r="QPS20" s="35" t="e">
        <f t="shared" si="959"/>
        <v>#REF!</v>
      </c>
      <c r="QPT20" s="114" t="e">
        <f t="shared" si="703"/>
        <v>#REF!</v>
      </c>
      <c r="QPU20" s="91" t="s">
        <v>105</v>
      </c>
      <c r="QPV20" s="91">
        <v>10000</v>
      </c>
      <c r="QPW20" s="35" t="e">
        <f t="shared" si="959"/>
        <v>#REF!</v>
      </c>
      <c r="QPX20" s="114" t="e">
        <f t="shared" si="703"/>
        <v>#REF!</v>
      </c>
      <c r="QPY20" s="91" t="s">
        <v>105</v>
      </c>
      <c r="QPZ20" s="91">
        <v>10000</v>
      </c>
      <c r="QQA20" s="35" t="e">
        <f t="shared" si="959"/>
        <v>#REF!</v>
      </c>
      <c r="QQB20" s="114" t="e">
        <f t="shared" si="703"/>
        <v>#REF!</v>
      </c>
      <c r="QQC20" s="91" t="s">
        <v>105</v>
      </c>
      <c r="QQD20" s="91">
        <v>10000</v>
      </c>
      <c r="QQE20" s="35" t="e">
        <f t="shared" si="959"/>
        <v>#REF!</v>
      </c>
      <c r="QQF20" s="114" t="e">
        <f t="shared" si="703"/>
        <v>#REF!</v>
      </c>
      <c r="QQG20" s="91" t="s">
        <v>105</v>
      </c>
      <c r="QQH20" s="91">
        <v>10000</v>
      </c>
      <c r="QQI20" s="35" t="e">
        <f t="shared" si="959"/>
        <v>#REF!</v>
      </c>
      <c r="QQJ20" s="114" t="e">
        <f t="shared" si="703"/>
        <v>#REF!</v>
      </c>
      <c r="QQK20" s="91" t="s">
        <v>105</v>
      </c>
      <c r="QQL20" s="91">
        <v>10000</v>
      </c>
      <c r="QQM20" s="35" t="e">
        <f t="shared" si="959"/>
        <v>#REF!</v>
      </c>
      <c r="QQN20" s="114" t="e">
        <f t="shared" si="703"/>
        <v>#REF!</v>
      </c>
      <c r="QQO20" s="91" t="s">
        <v>105</v>
      </c>
      <c r="QQP20" s="91">
        <v>10000</v>
      </c>
      <c r="QQQ20" s="35" t="e">
        <f t="shared" si="959"/>
        <v>#REF!</v>
      </c>
      <c r="QQR20" s="114" t="e">
        <f t="shared" si="703"/>
        <v>#REF!</v>
      </c>
      <c r="QQS20" s="91" t="s">
        <v>105</v>
      </c>
      <c r="QQT20" s="91">
        <v>10000</v>
      </c>
      <c r="QQU20" s="35" t="e">
        <f t="shared" si="959"/>
        <v>#REF!</v>
      </c>
      <c r="QQV20" s="114" t="e">
        <f t="shared" si="703"/>
        <v>#REF!</v>
      </c>
      <c r="QQW20" s="91" t="s">
        <v>105</v>
      </c>
      <c r="QQX20" s="91">
        <v>10000</v>
      </c>
      <c r="QQY20" s="35" t="e">
        <f t="shared" si="959"/>
        <v>#REF!</v>
      </c>
      <c r="QQZ20" s="114" t="e">
        <f t="shared" si="703"/>
        <v>#REF!</v>
      </c>
      <c r="QRA20" s="91" t="s">
        <v>105</v>
      </c>
      <c r="QRB20" s="91">
        <v>10000</v>
      </c>
      <c r="QRC20" s="35" t="e">
        <f t="shared" si="959"/>
        <v>#REF!</v>
      </c>
      <c r="QRD20" s="114" t="e">
        <f t="shared" si="703"/>
        <v>#REF!</v>
      </c>
      <c r="QRE20" s="91" t="s">
        <v>105</v>
      </c>
      <c r="QRF20" s="91">
        <v>10000</v>
      </c>
      <c r="QRG20" s="35" t="e">
        <f t="shared" si="959"/>
        <v>#REF!</v>
      </c>
      <c r="QRH20" s="114" t="e">
        <f t="shared" si="703"/>
        <v>#REF!</v>
      </c>
      <c r="QRI20" s="91" t="s">
        <v>105</v>
      </c>
      <c r="QRJ20" s="91">
        <v>10000</v>
      </c>
      <c r="QRK20" s="35" t="e">
        <f t="shared" ref="QRK20:QTS20" si="960">QRN20+QRP20+QRO20+QRQ20+QRR20+QRS20+QRT20+QRU20+QRV20+QRW20+QRX20+QRY20</f>
        <v>#REF!</v>
      </c>
      <c r="QRL20" s="114" t="e">
        <f t="shared" si="704"/>
        <v>#REF!</v>
      </c>
      <c r="QRM20" s="91" t="s">
        <v>105</v>
      </c>
      <c r="QRN20" s="91">
        <v>10000</v>
      </c>
      <c r="QRO20" s="35" t="e">
        <f t="shared" si="960"/>
        <v>#REF!</v>
      </c>
      <c r="QRP20" s="114" t="e">
        <f t="shared" si="704"/>
        <v>#REF!</v>
      </c>
      <c r="QRQ20" s="91" t="s">
        <v>105</v>
      </c>
      <c r="QRR20" s="91">
        <v>10000</v>
      </c>
      <c r="QRS20" s="35" t="e">
        <f t="shared" si="960"/>
        <v>#REF!</v>
      </c>
      <c r="QRT20" s="114" t="e">
        <f t="shared" si="704"/>
        <v>#REF!</v>
      </c>
      <c r="QRU20" s="91" t="s">
        <v>105</v>
      </c>
      <c r="QRV20" s="91">
        <v>10000</v>
      </c>
      <c r="QRW20" s="35" t="e">
        <f t="shared" si="960"/>
        <v>#REF!</v>
      </c>
      <c r="QRX20" s="114" t="e">
        <f t="shared" si="704"/>
        <v>#REF!</v>
      </c>
      <c r="QRY20" s="91" t="s">
        <v>105</v>
      </c>
      <c r="QRZ20" s="91">
        <v>10000</v>
      </c>
      <c r="QSA20" s="35" t="e">
        <f t="shared" si="960"/>
        <v>#REF!</v>
      </c>
      <c r="QSB20" s="114" t="e">
        <f t="shared" si="704"/>
        <v>#REF!</v>
      </c>
      <c r="QSC20" s="91" t="s">
        <v>105</v>
      </c>
      <c r="QSD20" s="91">
        <v>10000</v>
      </c>
      <c r="QSE20" s="35" t="e">
        <f t="shared" si="960"/>
        <v>#REF!</v>
      </c>
      <c r="QSF20" s="114" t="e">
        <f t="shared" si="704"/>
        <v>#REF!</v>
      </c>
      <c r="QSG20" s="91" t="s">
        <v>105</v>
      </c>
      <c r="QSH20" s="91">
        <v>10000</v>
      </c>
      <c r="QSI20" s="35" t="e">
        <f t="shared" si="960"/>
        <v>#REF!</v>
      </c>
      <c r="QSJ20" s="114" t="e">
        <f t="shared" si="704"/>
        <v>#REF!</v>
      </c>
      <c r="QSK20" s="91" t="s">
        <v>105</v>
      </c>
      <c r="QSL20" s="91">
        <v>10000</v>
      </c>
      <c r="QSM20" s="35" t="e">
        <f t="shared" si="960"/>
        <v>#REF!</v>
      </c>
      <c r="QSN20" s="114" t="e">
        <f t="shared" si="704"/>
        <v>#REF!</v>
      </c>
      <c r="QSO20" s="91" t="s">
        <v>105</v>
      </c>
      <c r="QSP20" s="91">
        <v>10000</v>
      </c>
      <c r="QSQ20" s="35" t="e">
        <f t="shared" si="960"/>
        <v>#REF!</v>
      </c>
      <c r="QSR20" s="114" t="e">
        <f t="shared" si="704"/>
        <v>#REF!</v>
      </c>
      <c r="QSS20" s="91" t="s">
        <v>105</v>
      </c>
      <c r="QST20" s="91">
        <v>10000</v>
      </c>
      <c r="QSU20" s="35" t="e">
        <f t="shared" si="960"/>
        <v>#REF!</v>
      </c>
      <c r="QSV20" s="114" t="e">
        <f t="shared" si="704"/>
        <v>#REF!</v>
      </c>
      <c r="QSW20" s="91" t="s">
        <v>105</v>
      </c>
      <c r="QSX20" s="91">
        <v>10000</v>
      </c>
      <c r="QSY20" s="35" t="e">
        <f t="shared" si="960"/>
        <v>#REF!</v>
      </c>
      <c r="QSZ20" s="114" t="e">
        <f t="shared" si="704"/>
        <v>#REF!</v>
      </c>
      <c r="QTA20" s="91" t="s">
        <v>105</v>
      </c>
      <c r="QTB20" s="91">
        <v>10000</v>
      </c>
      <c r="QTC20" s="35" t="e">
        <f t="shared" si="960"/>
        <v>#REF!</v>
      </c>
      <c r="QTD20" s="114" t="e">
        <f t="shared" si="704"/>
        <v>#REF!</v>
      </c>
      <c r="QTE20" s="91" t="s">
        <v>105</v>
      </c>
      <c r="QTF20" s="91">
        <v>10000</v>
      </c>
      <c r="QTG20" s="35" t="e">
        <f t="shared" si="960"/>
        <v>#REF!</v>
      </c>
      <c r="QTH20" s="114" t="e">
        <f t="shared" si="704"/>
        <v>#REF!</v>
      </c>
      <c r="QTI20" s="91" t="s">
        <v>105</v>
      </c>
      <c r="QTJ20" s="91">
        <v>10000</v>
      </c>
      <c r="QTK20" s="35" t="e">
        <f t="shared" si="960"/>
        <v>#REF!</v>
      </c>
      <c r="QTL20" s="114" t="e">
        <f t="shared" si="704"/>
        <v>#REF!</v>
      </c>
      <c r="QTM20" s="91" t="s">
        <v>105</v>
      </c>
      <c r="QTN20" s="91">
        <v>10000</v>
      </c>
      <c r="QTO20" s="35" t="e">
        <f t="shared" si="960"/>
        <v>#REF!</v>
      </c>
      <c r="QTP20" s="114" t="e">
        <f t="shared" si="704"/>
        <v>#REF!</v>
      </c>
      <c r="QTQ20" s="91" t="s">
        <v>105</v>
      </c>
      <c r="QTR20" s="91">
        <v>10000</v>
      </c>
      <c r="QTS20" s="35" t="e">
        <f t="shared" si="960"/>
        <v>#REF!</v>
      </c>
      <c r="QTT20" s="114" t="e">
        <f t="shared" si="704"/>
        <v>#REF!</v>
      </c>
      <c r="QTU20" s="91" t="s">
        <v>105</v>
      </c>
      <c r="QTV20" s="91">
        <v>10000</v>
      </c>
      <c r="QTW20" s="35" t="e">
        <f t="shared" ref="QTW20:QWE20" si="961">QTZ20+QUB20+QUA20+QUC20+QUD20+QUE20+QUF20+QUG20+QUH20+QUI20+QUJ20+QUK20</f>
        <v>#REF!</v>
      </c>
      <c r="QTX20" s="114" t="e">
        <f t="shared" si="705"/>
        <v>#REF!</v>
      </c>
      <c r="QTY20" s="91" t="s">
        <v>105</v>
      </c>
      <c r="QTZ20" s="91">
        <v>10000</v>
      </c>
      <c r="QUA20" s="35" t="e">
        <f t="shared" si="961"/>
        <v>#REF!</v>
      </c>
      <c r="QUB20" s="114" t="e">
        <f t="shared" si="705"/>
        <v>#REF!</v>
      </c>
      <c r="QUC20" s="91" t="s">
        <v>105</v>
      </c>
      <c r="QUD20" s="91">
        <v>10000</v>
      </c>
      <c r="QUE20" s="35" t="e">
        <f t="shared" si="961"/>
        <v>#REF!</v>
      </c>
      <c r="QUF20" s="114" t="e">
        <f t="shared" si="705"/>
        <v>#REF!</v>
      </c>
      <c r="QUG20" s="91" t="s">
        <v>105</v>
      </c>
      <c r="QUH20" s="91">
        <v>10000</v>
      </c>
      <c r="QUI20" s="35" t="e">
        <f t="shared" si="961"/>
        <v>#REF!</v>
      </c>
      <c r="QUJ20" s="114" t="e">
        <f t="shared" si="705"/>
        <v>#REF!</v>
      </c>
      <c r="QUK20" s="91" t="s">
        <v>105</v>
      </c>
      <c r="QUL20" s="91">
        <v>10000</v>
      </c>
      <c r="QUM20" s="35" t="e">
        <f t="shared" si="961"/>
        <v>#REF!</v>
      </c>
      <c r="QUN20" s="114" t="e">
        <f t="shared" si="705"/>
        <v>#REF!</v>
      </c>
      <c r="QUO20" s="91" t="s">
        <v>105</v>
      </c>
      <c r="QUP20" s="91">
        <v>10000</v>
      </c>
      <c r="QUQ20" s="35" t="e">
        <f t="shared" si="961"/>
        <v>#REF!</v>
      </c>
      <c r="QUR20" s="114" t="e">
        <f t="shared" si="705"/>
        <v>#REF!</v>
      </c>
      <c r="QUS20" s="91" t="s">
        <v>105</v>
      </c>
      <c r="QUT20" s="91">
        <v>10000</v>
      </c>
      <c r="QUU20" s="35" t="e">
        <f t="shared" si="961"/>
        <v>#REF!</v>
      </c>
      <c r="QUV20" s="114" t="e">
        <f t="shared" si="705"/>
        <v>#REF!</v>
      </c>
      <c r="QUW20" s="91" t="s">
        <v>105</v>
      </c>
      <c r="QUX20" s="91">
        <v>10000</v>
      </c>
      <c r="QUY20" s="35" t="e">
        <f t="shared" si="961"/>
        <v>#REF!</v>
      </c>
      <c r="QUZ20" s="114" t="e">
        <f t="shared" si="705"/>
        <v>#REF!</v>
      </c>
      <c r="QVA20" s="91" t="s">
        <v>105</v>
      </c>
      <c r="QVB20" s="91">
        <v>10000</v>
      </c>
      <c r="QVC20" s="35" t="e">
        <f t="shared" si="961"/>
        <v>#REF!</v>
      </c>
      <c r="QVD20" s="114" t="e">
        <f t="shared" si="705"/>
        <v>#REF!</v>
      </c>
      <c r="QVE20" s="91" t="s">
        <v>105</v>
      </c>
      <c r="QVF20" s="91">
        <v>10000</v>
      </c>
      <c r="QVG20" s="35" t="e">
        <f t="shared" si="961"/>
        <v>#REF!</v>
      </c>
      <c r="QVH20" s="114" t="e">
        <f t="shared" si="705"/>
        <v>#REF!</v>
      </c>
      <c r="QVI20" s="91" t="s">
        <v>105</v>
      </c>
      <c r="QVJ20" s="91">
        <v>10000</v>
      </c>
      <c r="QVK20" s="35" t="e">
        <f t="shared" si="961"/>
        <v>#REF!</v>
      </c>
      <c r="QVL20" s="114" t="e">
        <f t="shared" si="705"/>
        <v>#REF!</v>
      </c>
      <c r="QVM20" s="91" t="s">
        <v>105</v>
      </c>
      <c r="QVN20" s="91">
        <v>10000</v>
      </c>
      <c r="QVO20" s="35" t="e">
        <f t="shared" si="961"/>
        <v>#REF!</v>
      </c>
      <c r="QVP20" s="114" t="e">
        <f t="shared" si="705"/>
        <v>#REF!</v>
      </c>
      <c r="QVQ20" s="91" t="s">
        <v>105</v>
      </c>
      <c r="QVR20" s="91">
        <v>10000</v>
      </c>
      <c r="QVS20" s="35" t="e">
        <f t="shared" si="961"/>
        <v>#REF!</v>
      </c>
      <c r="QVT20" s="114" t="e">
        <f t="shared" si="705"/>
        <v>#REF!</v>
      </c>
      <c r="QVU20" s="91" t="s">
        <v>105</v>
      </c>
      <c r="QVV20" s="91">
        <v>10000</v>
      </c>
      <c r="QVW20" s="35" t="e">
        <f t="shared" si="961"/>
        <v>#REF!</v>
      </c>
      <c r="QVX20" s="114" t="e">
        <f t="shared" si="705"/>
        <v>#REF!</v>
      </c>
      <c r="QVY20" s="91" t="s">
        <v>105</v>
      </c>
      <c r="QVZ20" s="91">
        <v>10000</v>
      </c>
      <c r="QWA20" s="35" t="e">
        <f t="shared" si="961"/>
        <v>#REF!</v>
      </c>
      <c r="QWB20" s="114" t="e">
        <f t="shared" si="705"/>
        <v>#REF!</v>
      </c>
      <c r="QWC20" s="91" t="s">
        <v>105</v>
      </c>
      <c r="QWD20" s="91">
        <v>10000</v>
      </c>
      <c r="QWE20" s="35" t="e">
        <f t="shared" si="961"/>
        <v>#REF!</v>
      </c>
      <c r="QWF20" s="114" t="e">
        <f t="shared" si="705"/>
        <v>#REF!</v>
      </c>
      <c r="QWG20" s="91" t="s">
        <v>105</v>
      </c>
      <c r="QWH20" s="91">
        <v>10000</v>
      </c>
      <c r="QWI20" s="35" t="e">
        <f t="shared" ref="QWI20:QYQ20" si="962">QWL20+QWN20+QWM20+QWO20+QWP20+QWQ20+QWR20+QWS20+QWT20+QWU20+QWV20+QWW20</f>
        <v>#REF!</v>
      </c>
      <c r="QWJ20" s="114" t="e">
        <f t="shared" si="706"/>
        <v>#REF!</v>
      </c>
      <c r="QWK20" s="91" t="s">
        <v>105</v>
      </c>
      <c r="QWL20" s="91">
        <v>10000</v>
      </c>
      <c r="QWM20" s="35" t="e">
        <f t="shared" si="962"/>
        <v>#REF!</v>
      </c>
      <c r="QWN20" s="114" t="e">
        <f t="shared" si="706"/>
        <v>#REF!</v>
      </c>
      <c r="QWO20" s="91" t="s">
        <v>105</v>
      </c>
      <c r="QWP20" s="91">
        <v>10000</v>
      </c>
      <c r="QWQ20" s="35" t="e">
        <f t="shared" si="962"/>
        <v>#REF!</v>
      </c>
      <c r="QWR20" s="114" t="e">
        <f t="shared" si="706"/>
        <v>#REF!</v>
      </c>
      <c r="QWS20" s="91" t="s">
        <v>105</v>
      </c>
      <c r="QWT20" s="91">
        <v>10000</v>
      </c>
      <c r="QWU20" s="35" t="e">
        <f t="shared" si="962"/>
        <v>#REF!</v>
      </c>
      <c r="QWV20" s="114" t="e">
        <f t="shared" si="706"/>
        <v>#REF!</v>
      </c>
      <c r="QWW20" s="91" t="s">
        <v>105</v>
      </c>
      <c r="QWX20" s="91">
        <v>10000</v>
      </c>
      <c r="QWY20" s="35" t="e">
        <f t="shared" si="962"/>
        <v>#REF!</v>
      </c>
      <c r="QWZ20" s="114" t="e">
        <f t="shared" si="706"/>
        <v>#REF!</v>
      </c>
      <c r="QXA20" s="91" t="s">
        <v>105</v>
      </c>
      <c r="QXB20" s="91">
        <v>10000</v>
      </c>
      <c r="QXC20" s="35" t="e">
        <f t="shared" si="962"/>
        <v>#REF!</v>
      </c>
      <c r="QXD20" s="114" t="e">
        <f t="shared" si="706"/>
        <v>#REF!</v>
      </c>
      <c r="QXE20" s="91" t="s">
        <v>105</v>
      </c>
      <c r="QXF20" s="91">
        <v>10000</v>
      </c>
      <c r="QXG20" s="35" t="e">
        <f t="shared" si="962"/>
        <v>#REF!</v>
      </c>
      <c r="QXH20" s="114" t="e">
        <f t="shared" si="706"/>
        <v>#REF!</v>
      </c>
      <c r="QXI20" s="91" t="s">
        <v>105</v>
      </c>
      <c r="QXJ20" s="91">
        <v>10000</v>
      </c>
      <c r="QXK20" s="35" t="e">
        <f t="shared" si="962"/>
        <v>#REF!</v>
      </c>
      <c r="QXL20" s="114" t="e">
        <f t="shared" si="706"/>
        <v>#REF!</v>
      </c>
      <c r="QXM20" s="91" t="s">
        <v>105</v>
      </c>
      <c r="QXN20" s="91">
        <v>10000</v>
      </c>
      <c r="QXO20" s="35" t="e">
        <f t="shared" si="962"/>
        <v>#REF!</v>
      </c>
      <c r="QXP20" s="114" t="e">
        <f t="shared" si="706"/>
        <v>#REF!</v>
      </c>
      <c r="QXQ20" s="91" t="s">
        <v>105</v>
      </c>
      <c r="QXR20" s="91">
        <v>10000</v>
      </c>
      <c r="QXS20" s="35" t="e">
        <f t="shared" si="962"/>
        <v>#REF!</v>
      </c>
      <c r="QXT20" s="114" t="e">
        <f t="shared" si="706"/>
        <v>#REF!</v>
      </c>
      <c r="QXU20" s="91" t="s">
        <v>105</v>
      </c>
      <c r="QXV20" s="91">
        <v>10000</v>
      </c>
      <c r="QXW20" s="35" t="e">
        <f t="shared" si="962"/>
        <v>#REF!</v>
      </c>
      <c r="QXX20" s="114" t="e">
        <f t="shared" si="706"/>
        <v>#REF!</v>
      </c>
      <c r="QXY20" s="91" t="s">
        <v>105</v>
      </c>
      <c r="QXZ20" s="91">
        <v>10000</v>
      </c>
      <c r="QYA20" s="35" t="e">
        <f t="shared" si="962"/>
        <v>#REF!</v>
      </c>
      <c r="QYB20" s="114" t="e">
        <f t="shared" si="706"/>
        <v>#REF!</v>
      </c>
      <c r="QYC20" s="91" t="s">
        <v>105</v>
      </c>
      <c r="QYD20" s="91">
        <v>10000</v>
      </c>
      <c r="QYE20" s="35" t="e">
        <f t="shared" si="962"/>
        <v>#REF!</v>
      </c>
      <c r="QYF20" s="114" t="e">
        <f t="shared" si="706"/>
        <v>#REF!</v>
      </c>
      <c r="QYG20" s="91" t="s">
        <v>105</v>
      </c>
      <c r="QYH20" s="91">
        <v>10000</v>
      </c>
      <c r="QYI20" s="35" t="e">
        <f t="shared" si="962"/>
        <v>#REF!</v>
      </c>
      <c r="QYJ20" s="114" t="e">
        <f t="shared" si="706"/>
        <v>#REF!</v>
      </c>
      <c r="QYK20" s="91" t="s">
        <v>105</v>
      </c>
      <c r="QYL20" s="91">
        <v>10000</v>
      </c>
      <c r="QYM20" s="35" t="e">
        <f t="shared" si="962"/>
        <v>#REF!</v>
      </c>
      <c r="QYN20" s="114" t="e">
        <f t="shared" si="706"/>
        <v>#REF!</v>
      </c>
      <c r="QYO20" s="91" t="s">
        <v>105</v>
      </c>
      <c r="QYP20" s="91">
        <v>10000</v>
      </c>
      <c r="QYQ20" s="35" t="e">
        <f t="shared" si="962"/>
        <v>#REF!</v>
      </c>
      <c r="QYR20" s="114" t="e">
        <f t="shared" si="706"/>
        <v>#REF!</v>
      </c>
      <c r="QYS20" s="91" t="s">
        <v>105</v>
      </c>
      <c r="QYT20" s="91">
        <v>10000</v>
      </c>
      <c r="QYU20" s="35" t="e">
        <f t="shared" ref="QYU20:RBC20" si="963">QYX20+QYZ20+QYY20+QZA20+QZB20+QZC20+QZD20+QZE20+QZF20+QZG20+QZH20+QZI20</f>
        <v>#REF!</v>
      </c>
      <c r="QYV20" s="114" t="e">
        <f t="shared" si="707"/>
        <v>#REF!</v>
      </c>
      <c r="QYW20" s="91" t="s">
        <v>105</v>
      </c>
      <c r="QYX20" s="91">
        <v>10000</v>
      </c>
      <c r="QYY20" s="35" t="e">
        <f t="shared" si="963"/>
        <v>#REF!</v>
      </c>
      <c r="QYZ20" s="114" t="e">
        <f t="shared" si="707"/>
        <v>#REF!</v>
      </c>
      <c r="QZA20" s="91" t="s">
        <v>105</v>
      </c>
      <c r="QZB20" s="91">
        <v>10000</v>
      </c>
      <c r="QZC20" s="35" t="e">
        <f t="shared" si="963"/>
        <v>#REF!</v>
      </c>
      <c r="QZD20" s="114" t="e">
        <f t="shared" si="707"/>
        <v>#REF!</v>
      </c>
      <c r="QZE20" s="91" t="s">
        <v>105</v>
      </c>
      <c r="QZF20" s="91">
        <v>10000</v>
      </c>
      <c r="QZG20" s="35" t="e">
        <f t="shared" si="963"/>
        <v>#REF!</v>
      </c>
      <c r="QZH20" s="114" t="e">
        <f t="shared" si="707"/>
        <v>#REF!</v>
      </c>
      <c r="QZI20" s="91" t="s">
        <v>105</v>
      </c>
      <c r="QZJ20" s="91">
        <v>10000</v>
      </c>
      <c r="QZK20" s="35" t="e">
        <f t="shared" si="963"/>
        <v>#REF!</v>
      </c>
      <c r="QZL20" s="114" t="e">
        <f t="shared" si="707"/>
        <v>#REF!</v>
      </c>
      <c r="QZM20" s="91" t="s">
        <v>105</v>
      </c>
      <c r="QZN20" s="91">
        <v>10000</v>
      </c>
      <c r="QZO20" s="35" t="e">
        <f t="shared" si="963"/>
        <v>#REF!</v>
      </c>
      <c r="QZP20" s="114" t="e">
        <f t="shared" si="707"/>
        <v>#REF!</v>
      </c>
      <c r="QZQ20" s="91" t="s">
        <v>105</v>
      </c>
      <c r="QZR20" s="91">
        <v>10000</v>
      </c>
      <c r="QZS20" s="35" t="e">
        <f t="shared" si="963"/>
        <v>#REF!</v>
      </c>
      <c r="QZT20" s="114" t="e">
        <f t="shared" si="707"/>
        <v>#REF!</v>
      </c>
      <c r="QZU20" s="91" t="s">
        <v>105</v>
      </c>
      <c r="QZV20" s="91">
        <v>10000</v>
      </c>
      <c r="QZW20" s="35" t="e">
        <f t="shared" si="963"/>
        <v>#REF!</v>
      </c>
      <c r="QZX20" s="114" t="e">
        <f t="shared" si="707"/>
        <v>#REF!</v>
      </c>
      <c r="QZY20" s="91" t="s">
        <v>105</v>
      </c>
      <c r="QZZ20" s="91">
        <v>10000</v>
      </c>
      <c r="RAA20" s="35" t="e">
        <f t="shared" si="963"/>
        <v>#REF!</v>
      </c>
      <c r="RAB20" s="114" t="e">
        <f t="shared" si="707"/>
        <v>#REF!</v>
      </c>
      <c r="RAC20" s="91" t="s">
        <v>105</v>
      </c>
      <c r="RAD20" s="91">
        <v>10000</v>
      </c>
      <c r="RAE20" s="35" t="e">
        <f t="shared" si="963"/>
        <v>#REF!</v>
      </c>
      <c r="RAF20" s="114" t="e">
        <f t="shared" si="707"/>
        <v>#REF!</v>
      </c>
      <c r="RAG20" s="91" t="s">
        <v>105</v>
      </c>
      <c r="RAH20" s="91">
        <v>10000</v>
      </c>
      <c r="RAI20" s="35" t="e">
        <f t="shared" si="963"/>
        <v>#REF!</v>
      </c>
      <c r="RAJ20" s="114" t="e">
        <f t="shared" si="707"/>
        <v>#REF!</v>
      </c>
      <c r="RAK20" s="91" t="s">
        <v>105</v>
      </c>
      <c r="RAL20" s="91">
        <v>10000</v>
      </c>
      <c r="RAM20" s="35" t="e">
        <f t="shared" si="963"/>
        <v>#REF!</v>
      </c>
      <c r="RAN20" s="114" t="e">
        <f t="shared" si="707"/>
        <v>#REF!</v>
      </c>
      <c r="RAO20" s="91" t="s">
        <v>105</v>
      </c>
      <c r="RAP20" s="91">
        <v>10000</v>
      </c>
      <c r="RAQ20" s="35" t="e">
        <f t="shared" si="963"/>
        <v>#REF!</v>
      </c>
      <c r="RAR20" s="114" t="e">
        <f t="shared" si="707"/>
        <v>#REF!</v>
      </c>
      <c r="RAS20" s="91" t="s">
        <v>105</v>
      </c>
      <c r="RAT20" s="91">
        <v>10000</v>
      </c>
      <c r="RAU20" s="35" t="e">
        <f t="shared" si="963"/>
        <v>#REF!</v>
      </c>
      <c r="RAV20" s="114" t="e">
        <f t="shared" si="707"/>
        <v>#REF!</v>
      </c>
      <c r="RAW20" s="91" t="s">
        <v>105</v>
      </c>
      <c r="RAX20" s="91">
        <v>10000</v>
      </c>
      <c r="RAY20" s="35" t="e">
        <f t="shared" si="963"/>
        <v>#REF!</v>
      </c>
      <c r="RAZ20" s="114" t="e">
        <f t="shared" si="707"/>
        <v>#REF!</v>
      </c>
      <c r="RBA20" s="91" t="s">
        <v>105</v>
      </c>
      <c r="RBB20" s="91">
        <v>10000</v>
      </c>
      <c r="RBC20" s="35" t="e">
        <f t="shared" si="963"/>
        <v>#REF!</v>
      </c>
      <c r="RBD20" s="114" t="e">
        <f t="shared" si="707"/>
        <v>#REF!</v>
      </c>
      <c r="RBE20" s="91" t="s">
        <v>105</v>
      </c>
      <c r="RBF20" s="91">
        <v>10000</v>
      </c>
      <c r="RBG20" s="35" t="e">
        <f t="shared" ref="RBG20:RDO20" si="964">RBJ20+RBL20+RBK20+RBM20+RBN20+RBO20+RBP20+RBQ20+RBR20+RBS20+RBT20+RBU20</f>
        <v>#REF!</v>
      </c>
      <c r="RBH20" s="114" t="e">
        <f t="shared" si="708"/>
        <v>#REF!</v>
      </c>
      <c r="RBI20" s="91" t="s">
        <v>105</v>
      </c>
      <c r="RBJ20" s="91">
        <v>10000</v>
      </c>
      <c r="RBK20" s="35" t="e">
        <f t="shared" si="964"/>
        <v>#REF!</v>
      </c>
      <c r="RBL20" s="114" t="e">
        <f t="shared" si="708"/>
        <v>#REF!</v>
      </c>
      <c r="RBM20" s="91" t="s">
        <v>105</v>
      </c>
      <c r="RBN20" s="91">
        <v>10000</v>
      </c>
      <c r="RBO20" s="35" t="e">
        <f t="shared" si="964"/>
        <v>#REF!</v>
      </c>
      <c r="RBP20" s="114" t="e">
        <f t="shared" si="708"/>
        <v>#REF!</v>
      </c>
      <c r="RBQ20" s="91" t="s">
        <v>105</v>
      </c>
      <c r="RBR20" s="91">
        <v>10000</v>
      </c>
      <c r="RBS20" s="35" t="e">
        <f t="shared" si="964"/>
        <v>#REF!</v>
      </c>
      <c r="RBT20" s="114" t="e">
        <f t="shared" si="708"/>
        <v>#REF!</v>
      </c>
      <c r="RBU20" s="91" t="s">
        <v>105</v>
      </c>
      <c r="RBV20" s="91">
        <v>10000</v>
      </c>
      <c r="RBW20" s="35" t="e">
        <f t="shared" si="964"/>
        <v>#REF!</v>
      </c>
      <c r="RBX20" s="114" t="e">
        <f t="shared" si="708"/>
        <v>#REF!</v>
      </c>
      <c r="RBY20" s="91" t="s">
        <v>105</v>
      </c>
      <c r="RBZ20" s="91">
        <v>10000</v>
      </c>
      <c r="RCA20" s="35" t="e">
        <f t="shared" si="964"/>
        <v>#REF!</v>
      </c>
      <c r="RCB20" s="114" t="e">
        <f t="shared" si="708"/>
        <v>#REF!</v>
      </c>
      <c r="RCC20" s="91" t="s">
        <v>105</v>
      </c>
      <c r="RCD20" s="91">
        <v>10000</v>
      </c>
      <c r="RCE20" s="35" t="e">
        <f t="shared" si="964"/>
        <v>#REF!</v>
      </c>
      <c r="RCF20" s="114" t="e">
        <f t="shared" si="708"/>
        <v>#REF!</v>
      </c>
      <c r="RCG20" s="91" t="s">
        <v>105</v>
      </c>
      <c r="RCH20" s="91">
        <v>10000</v>
      </c>
      <c r="RCI20" s="35" t="e">
        <f t="shared" si="964"/>
        <v>#REF!</v>
      </c>
      <c r="RCJ20" s="114" t="e">
        <f t="shared" si="708"/>
        <v>#REF!</v>
      </c>
      <c r="RCK20" s="91" t="s">
        <v>105</v>
      </c>
      <c r="RCL20" s="91">
        <v>10000</v>
      </c>
      <c r="RCM20" s="35" t="e">
        <f t="shared" si="964"/>
        <v>#REF!</v>
      </c>
      <c r="RCN20" s="114" t="e">
        <f t="shared" si="708"/>
        <v>#REF!</v>
      </c>
      <c r="RCO20" s="91" t="s">
        <v>105</v>
      </c>
      <c r="RCP20" s="91">
        <v>10000</v>
      </c>
      <c r="RCQ20" s="35" t="e">
        <f t="shared" si="964"/>
        <v>#REF!</v>
      </c>
      <c r="RCR20" s="114" t="e">
        <f t="shared" si="708"/>
        <v>#REF!</v>
      </c>
      <c r="RCS20" s="91" t="s">
        <v>105</v>
      </c>
      <c r="RCT20" s="91">
        <v>10000</v>
      </c>
      <c r="RCU20" s="35" t="e">
        <f t="shared" si="964"/>
        <v>#REF!</v>
      </c>
      <c r="RCV20" s="114" t="e">
        <f t="shared" si="708"/>
        <v>#REF!</v>
      </c>
      <c r="RCW20" s="91" t="s">
        <v>105</v>
      </c>
      <c r="RCX20" s="91">
        <v>10000</v>
      </c>
      <c r="RCY20" s="35" t="e">
        <f t="shared" si="964"/>
        <v>#REF!</v>
      </c>
      <c r="RCZ20" s="114" t="e">
        <f t="shared" si="708"/>
        <v>#REF!</v>
      </c>
      <c r="RDA20" s="91" t="s">
        <v>105</v>
      </c>
      <c r="RDB20" s="91">
        <v>10000</v>
      </c>
      <c r="RDC20" s="35" t="e">
        <f t="shared" si="964"/>
        <v>#REF!</v>
      </c>
      <c r="RDD20" s="114" t="e">
        <f t="shared" si="708"/>
        <v>#REF!</v>
      </c>
      <c r="RDE20" s="91" t="s">
        <v>105</v>
      </c>
      <c r="RDF20" s="91">
        <v>10000</v>
      </c>
      <c r="RDG20" s="35" t="e">
        <f t="shared" si="964"/>
        <v>#REF!</v>
      </c>
      <c r="RDH20" s="114" t="e">
        <f t="shared" si="708"/>
        <v>#REF!</v>
      </c>
      <c r="RDI20" s="91" t="s">
        <v>105</v>
      </c>
      <c r="RDJ20" s="91">
        <v>10000</v>
      </c>
      <c r="RDK20" s="35" t="e">
        <f t="shared" si="964"/>
        <v>#REF!</v>
      </c>
      <c r="RDL20" s="114" t="e">
        <f t="shared" si="708"/>
        <v>#REF!</v>
      </c>
      <c r="RDM20" s="91" t="s">
        <v>105</v>
      </c>
      <c r="RDN20" s="91">
        <v>10000</v>
      </c>
      <c r="RDO20" s="35" t="e">
        <f t="shared" si="964"/>
        <v>#REF!</v>
      </c>
      <c r="RDP20" s="114" t="e">
        <f t="shared" si="708"/>
        <v>#REF!</v>
      </c>
      <c r="RDQ20" s="91" t="s">
        <v>105</v>
      </c>
      <c r="RDR20" s="91">
        <v>10000</v>
      </c>
      <c r="RDS20" s="35" t="e">
        <f t="shared" ref="RDS20:RGA20" si="965">RDV20+RDX20+RDW20+RDY20+RDZ20+REA20+REB20+REC20+RED20+REE20+REF20+REG20</f>
        <v>#REF!</v>
      </c>
      <c r="RDT20" s="114" t="e">
        <f t="shared" si="709"/>
        <v>#REF!</v>
      </c>
      <c r="RDU20" s="91" t="s">
        <v>105</v>
      </c>
      <c r="RDV20" s="91">
        <v>10000</v>
      </c>
      <c r="RDW20" s="35" t="e">
        <f t="shared" si="965"/>
        <v>#REF!</v>
      </c>
      <c r="RDX20" s="114" t="e">
        <f t="shared" si="709"/>
        <v>#REF!</v>
      </c>
      <c r="RDY20" s="91" t="s">
        <v>105</v>
      </c>
      <c r="RDZ20" s="91">
        <v>10000</v>
      </c>
      <c r="REA20" s="35" t="e">
        <f t="shared" si="965"/>
        <v>#REF!</v>
      </c>
      <c r="REB20" s="114" t="e">
        <f t="shared" si="709"/>
        <v>#REF!</v>
      </c>
      <c r="REC20" s="91" t="s">
        <v>105</v>
      </c>
      <c r="RED20" s="91">
        <v>10000</v>
      </c>
      <c r="REE20" s="35" t="e">
        <f t="shared" si="965"/>
        <v>#REF!</v>
      </c>
      <c r="REF20" s="114" t="e">
        <f t="shared" si="709"/>
        <v>#REF!</v>
      </c>
      <c r="REG20" s="91" t="s">
        <v>105</v>
      </c>
      <c r="REH20" s="91">
        <v>10000</v>
      </c>
      <c r="REI20" s="35" t="e">
        <f t="shared" si="965"/>
        <v>#REF!</v>
      </c>
      <c r="REJ20" s="114" t="e">
        <f t="shared" si="709"/>
        <v>#REF!</v>
      </c>
      <c r="REK20" s="91" t="s">
        <v>105</v>
      </c>
      <c r="REL20" s="91">
        <v>10000</v>
      </c>
      <c r="REM20" s="35" t="e">
        <f t="shared" si="965"/>
        <v>#REF!</v>
      </c>
      <c r="REN20" s="114" t="e">
        <f t="shared" si="709"/>
        <v>#REF!</v>
      </c>
      <c r="REO20" s="91" t="s">
        <v>105</v>
      </c>
      <c r="REP20" s="91">
        <v>10000</v>
      </c>
      <c r="REQ20" s="35" t="e">
        <f t="shared" si="965"/>
        <v>#REF!</v>
      </c>
      <c r="RER20" s="114" t="e">
        <f t="shared" si="709"/>
        <v>#REF!</v>
      </c>
      <c r="RES20" s="91" t="s">
        <v>105</v>
      </c>
      <c r="RET20" s="91">
        <v>10000</v>
      </c>
      <c r="REU20" s="35" t="e">
        <f t="shared" si="965"/>
        <v>#REF!</v>
      </c>
      <c r="REV20" s="114" t="e">
        <f t="shared" si="709"/>
        <v>#REF!</v>
      </c>
      <c r="REW20" s="91" t="s">
        <v>105</v>
      </c>
      <c r="REX20" s="91">
        <v>10000</v>
      </c>
      <c r="REY20" s="35" t="e">
        <f t="shared" si="965"/>
        <v>#REF!</v>
      </c>
      <c r="REZ20" s="114" t="e">
        <f t="shared" si="709"/>
        <v>#REF!</v>
      </c>
      <c r="RFA20" s="91" t="s">
        <v>105</v>
      </c>
      <c r="RFB20" s="91">
        <v>10000</v>
      </c>
      <c r="RFC20" s="35" t="e">
        <f t="shared" si="965"/>
        <v>#REF!</v>
      </c>
      <c r="RFD20" s="114" t="e">
        <f t="shared" si="709"/>
        <v>#REF!</v>
      </c>
      <c r="RFE20" s="91" t="s">
        <v>105</v>
      </c>
      <c r="RFF20" s="91">
        <v>10000</v>
      </c>
      <c r="RFG20" s="35" t="e">
        <f t="shared" si="965"/>
        <v>#REF!</v>
      </c>
      <c r="RFH20" s="114" t="e">
        <f t="shared" si="709"/>
        <v>#REF!</v>
      </c>
      <c r="RFI20" s="91" t="s">
        <v>105</v>
      </c>
      <c r="RFJ20" s="91">
        <v>10000</v>
      </c>
      <c r="RFK20" s="35" t="e">
        <f t="shared" si="965"/>
        <v>#REF!</v>
      </c>
      <c r="RFL20" s="114" t="e">
        <f t="shared" si="709"/>
        <v>#REF!</v>
      </c>
      <c r="RFM20" s="91" t="s">
        <v>105</v>
      </c>
      <c r="RFN20" s="91">
        <v>10000</v>
      </c>
      <c r="RFO20" s="35" t="e">
        <f t="shared" si="965"/>
        <v>#REF!</v>
      </c>
      <c r="RFP20" s="114" t="e">
        <f t="shared" si="709"/>
        <v>#REF!</v>
      </c>
      <c r="RFQ20" s="91" t="s">
        <v>105</v>
      </c>
      <c r="RFR20" s="91">
        <v>10000</v>
      </c>
      <c r="RFS20" s="35" t="e">
        <f t="shared" si="965"/>
        <v>#REF!</v>
      </c>
      <c r="RFT20" s="114" t="e">
        <f t="shared" si="709"/>
        <v>#REF!</v>
      </c>
      <c r="RFU20" s="91" t="s">
        <v>105</v>
      </c>
      <c r="RFV20" s="91">
        <v>10000</v>
      </c>
      <c r="RFW20" s="35" t="e">
        <f t="shared" si="965"/>
        <v>#REF!</v>
      </c>
      <c r="RFX20" s="114" t="e">
        <f t="shared" si="709"/>
        <v>#REF!</v>
      </c>
      <c r="RFY20" s="91" t="s">
        <v>105</v>
      </c>
      <c r="RFZ20" s="91">
        <v>10000</v>
      </c>
      <c r="RGA20" s="35" t="e">
        <f t="shared" si="965"/>
        <v>#REF!</v>
      </c>
      <c r="RGB20" s="114" t="e">
        <f t="shared" si="709"/>
        <v>#REF!</v>
      </c>
      <c r="RGC20" s="91" t="s">
        <v>105</v>
      </c>
      <c r="RGD20" s="91">
        <v>10000</v>
      </c>
      <c r="RGE20" s="35" t="e">
        <f t="shared" ref="RGE20:RIM20" si="966">RGH20+RGJ20+RGI20+RGK20+RGL20+RGM20+RGN20+RGO20+RGP20+RGQ20+RGR20+RGS20</f>
        <v>#REF!</v>
      </c>
      <c r="RGF20" s="114" t="e">
        <f t="shared" si="710"/>
        <v>#REF!</v>
      </c>
      <c r="RGG20" s="91" t="s">
        <v>105</v>
      </c>
      <c r="RGH20" s="91">
        <v>10000</v>
      </c>
      <c r="RGI20" s="35" t="e">
        <f t="shared" si="966"/>
        <v>#REF!</v>
      </c>
      <c r="RGJ20" s="114" t="e">
        <f t="shared" si="710"/>
        <v>#REF!</v>
      </c>
      <c r="RGK20" s="91" t="s">
        <v>105</v>
      </c>
      <c r="RGL20" s="91">
        <v>10000</v>
      </c>
      <c r="RGM20" s="35" t="e">
        <f t="shared" si="966"/>
        <v>#REF!</v>
      </c>
      <c r="RGN20" s="114" t="e">
        <f t="shared" si="710"/>
        <v>#REF!</v>
      </c>
      <c r="RGO20" s="91" t="s">
        <v>105</v>
      </c>
      <c r="RGP20" s="91">
        <v>10000</v>
      </c>
      <c r="RGQ20" s="35" t="e">
        <f t="shared" si="966"/>
        <v>#REF!</v>
      </c>
      <c r="RGR20" s="114" t="e">
        <f t="shared" si="710"/>
        <v>#REF!</v>
      </c>
      <c r="RGS20" s="91" t="s">
        <v>105</v>
      </c>
      <c r="RGT20" s="91">
        <v>10000</v>
      </c>
      <c r="RGU20" s="35" t="e">
        <f t="shared" si="966"/>
        <v>#REF!</v>
      </c>
      <c r="RGV20" s="114" t="e">
        <f t="shared" si="710"/>
        <v>#REF!</v>
      </c>
      <c r="RGW20" s="91" t="s">
        <v>105</v>
      </c>
      <c r="RGX20" s="91">
        <v>10000</v>
      </c>
      <c r="RGY20" s="35" t="e">
        <f t="shared" si="966"/>
        <v>#REF!</v>
      </c>
      <c r="RGZ20" s="114" t="e">
        <f t="shared" si="710"/>
        <v>#REF!</v>
      </c>
      <c r="RHA20" s="91" t="s">
        <v>105</v>
      </c>
      <c r="RHB20" s="91">
        <v>10000</v>
      </c>
      <c r="RHC20" s="35" t="e">
        <f t="shared" si="966"/>
        <v>#REF!</v>
      </c>
      <c r="RHD20" s="114" t="e">
        <f t="shared" si="710"/>
        <v>#REF!</v>
      </c>
      <c r="RHE20" s="91" t="s">
        <v>105</v>
      </c>
      <c r="RHF20" s="91">
        <v>10000</v>
      </c>
      <c r="RHG20" s="35" t="e">
        <f t="shared" si="966"/>
        <v>#REF!</v>
      </c>
      <c r="RHH20" s="114" t="e">
        <f t="shared" si="710"/>
        <v>#REF!</v>
      </c>
      <c r="RHI20" s="91" t="s">
        <v>105</v>
      </c>
      <c r="RHJ20" s="91">
        <v>10000</v>
      </c>
      <c r="RHK20" s="35" t="e">
        <f t="shared" si="966"/>
        <v>#REF!</v>
      </c>
      <c r="RHL20" s="114" t="e">
        <f t="shared" si="710"/>
        <v>#REF!</v>
      </c>
      <c r="RHM20" s="91" t="s">
        <v>105</v>
      </c>
      <c r="RHN20" s="91">
        <v>10000</v>
      </c>
      <c r="RHO20" s="35" t="e">
        <f t="shared" si="966"/>
        <v>#REF!</v>
      </c>
      <c r="RHP20" s="114" t="e">
        <f t="shared" si="710"/>
        <v>#REF!</v>
      </c>
      <c r="RHQ20" s="91" t="s">
        <v>105</v>
      </c>
      <c r="RHR20" s="91">
        <v>10000</v>
      </c>
      <c r="RHS20" s="35" t="e">
        <f t="shared" si="966"/>
        <v>#REF!</v>
      </c>
      <c r="RHT20" s="114" t="e">
        <f t="shared" si="710"/>
        <v>#REF!</v>
      </c>
      <c r="RHU20" s="91" t="s">
        <v>105</v>
      </c>
      <c r="RHV20" s="91">
        <v>10000</v>
      </c>
      <c r="RHW20" s="35" t="e">
        <f t="shared" si="966"/>
        <v>#REF!</v>
      </c>
      <c r="RHX20" s="114" t="e">
        <f t="shared" si="710"/>
        <v>#REF!</v>
      </c>
      <c r="RHY20" s="91" t="s">
        <v>105</v>
      </c>
      <c r="RHZ20" s="91">
        <v>10000</v>
      </c>
      <c r="RIA20" s="35" t="e">
        <f t="shared" si="966"/>
        <v>#REF!</v>
      </c>
      <c r="RIB20" s="114" t="e">
        <f t="shared" si="710"/>
        <v>#REF!</v>
      </c>
      <c r="RIC20" s="91" t="s">
        <v>105</v>
      </c>
      <c r="RID20" s="91">
        <v>10000</v>
      </c>
      <c r="RIE20" s="35" t="e">
        <f t="shared" si="966"/>
        <v>#REF!</v>
      </c>
      <c r="RIF20" s="114" t="e">
        <f t="shared" si="710"/>
        <v>#REF!</v>
      </c>
      <c r="RIG20" s="91" t="s">
        <v>105</v>
      </c>
      <c r="RIH20" s="91">
        <v>10000</v>
      </c>
      <c r="RII20" s="35" t="e">
        <f t="shared" si="966"/>
        <v>#REF!</v>
      </c>
      <c r="RIJ20" s="114" t="e">
        <f t="shared" si="710"/>
        <v>#REF!</v>
      </c>
      <c r="RIK20" s="91" t="s">
        <v>105</v>
      </c>
      <c r="RIL20" s="91">
        <v>10000</v>
      </c>
      <c r="RIM20" s="35" t="e">
        <f t="shared" si="966"/>
        <v>#REF!</v>
      </c>
      <c r="RIN20" s="114" t="e">
        <f t="shared" si="710"/>
        <v>#REF!</v>
      </c>
      <c r="RIO20" s="91" t="s">
        <v>105</v>
      </c>
      <c r="RIP20" s="91">
        <v>10000</v>
      </c>
      <c r="RIQ20" s="35" t="e">
        <f t="shared" ref="RIQ20:RKY20" si="967">RIT20+RIV20+RIU20+RIW20+RIX20+RIY20+RIZ20+RJA20+RJB20+RJC20+RJD20+RJE20</f>
        <v>#REF!</v>
      </c>
      <c r="RIR20" s="114" t="e">
        <f t="shared" si="711"/>
        <v>#REF!</v>
      </c>
      <c r="RIS20" s="91" t="s">
        <v>105</v>
      </c>
      <c r="RIT20" s="91">
        <v>10000</v>
      </c>
      <c r="RIU20" s="35" t="e">
        <f t="shared" si="967"/>
        <v>#REF!</v>
      </c>
      <c r="RIV20" s="114" t="e">
        <f t="shared" si="711"/>
        <v>#REF!</v>
      </c>
      <c r="RIW20" s="91" t="s">
        <v>105</v>
      </c>
      <c r="RIX20" s="91">
        <v>10000</v>
      </c>
      <c r="RIY20" s="35" t="e">
        <f t="shared" si="967"/>
        <v>#REF!</v>
      </c>
      <c r="RIZ20" s="114" t="e">
        <f t="shared" si="711"/>
        <v>#REF!</v>
      </c>
      <c r="RJA20" s="91" t="s">
        <v>105</v>
      </c>
      <c r="RJB20" s="91">
        <v>10000</v>
      </c>
      <c r="RJC20" s="35" t="e">
        <f t="shared" si="967"/>
        <v>#REF!</v>
      </c>
      <c r="RJD20" s="114" t="e">
        <f t="shared" si="711"/>
        <v>#REF!</v>
      </c>
      <c r="RJE20" s="91" t="s">
        <v>105</v>
      </c>
      <c r="RJF20" s="91">
        <v>10000</v>
      </c>
      <c r="RJG20" s="35" t="e">
        <f t="shared" si="967"/>
        <v>#REF!</v>
      </c>
      <c r="RJH20" s="114" t="e">
        <f t="shared" si="711"/>
        <v>#REF!</v>
      </c>
      <c r="RJI20" s="91" t="s">
        <v>105</v>
      </c>
      <c r="RJJ20" s="91">
        <v>10000</v>
      </c>
      <c r="RJK20" s="35" t="e">
        <f t="shared" si="967"/>
        <v>#REF!</v>
      </c>
      <c r="RJL20" s="114" t="e">
        <f t="shared" si="711"/>
        <v>#REF!</v>
      </c>
      <c r="RJM20" s="91" t="s">
        <v>105</v>
      </c>
      <c r="RJN20" s="91">
        <v>10000</v>
      </c>
      <c r="RJO20" s="35" t="e">
        <f t="shared" si="967"/>
        <v>#REF!</v>
      </c>
      <c r="RJP20" s="114" t="e">
        <f t="shared" si="711"/>
        <v>#REF!</v>
      </c>
      <c r="RJQ20" s="91" t="s">
        <v>105</v>
      </c>
      <c r="RJR20" s="91">
        <v>10000</v>
      </c>
      <c r="RJS20" s="35" t="e">
        <f t="shared" si="967"/>
        <v>#REF!</v>
      </c>
      <c r="RJT20" s="114" t="e">
        <f t="shared" si="711"/>
        <v>#REF!</v>
      </c>
      <c r="RJU20" s="91" t="s">
        <v>105</v>
      </c>
      <c r="RJV20" s="91">
        <v>10000</v>
      </c>
      <c r="RJW20" s="35" t="e">
        <f t="shared" si="967"/>
        <v>#REF!</v>
      </c>
      <c r="RJX20" s="114" t="e">
        <f t="shared" si="711"/>
        <v>#REF!</v>
      </c>
      <c r="RJY20" s="91" t="s">
        <v>105</v>
      </c>
      <c r="RJZ20" s="91">
        <v>10000</v>
      </c>
      <c r="RKA20" s="35" t="e">
        <f t="shared" si="967"/>
        <v>#REF!</v>
      </c>
      <c r="RKB20" s="114" t="e">
        <f t="shared" si="711"/>
        <v>#REF!</v>
      </c>
      <c r="RKC20" s="91" t="s">
        <v>105</v>
      </c>
      <c r="RKD20" s="91">
        <v>10000</v>
      </c>
      <c r="RKE20" s="35" t="e">
        <f t="shared" si="967"/>
        <v>#REF!</v>
      </c>
      <c r="RKF20" s="114" t="e">
        <f t="shared" si="711"/>
        <v>#REF!</v>
      </c>
      <c r="RKG20" s="91" t="s">
        <v>105</v>
      </c>
      <c r="RKH20" s="91">
        <v>10000</v>
      </c>
      <c r="RKI20" s="35" t="e">
        <f t="shared" si="967"/>
        <v>#REF!</v>
      </c>
      <c r="RKJ20" s="114" t="e">
        <f t="shared" si="711"/>
        <v>#REF!</v>
      </c>
      <c r="RKK20" s="91" t="s">
        <v>105</v>
      </c>
      <c r="RKL20" s="91">
        <v>10000</v>
      </c>
      <c r="RKM20" s="35" t="e">
        <f t="shared" si="967"/>
        <v>#REF!</v>
      </c>
      <c r="RKN20" s="114" t="e">
        <f t="shared" si="711"/>
        <v>#REF!</v>
      </c>
      <c r="RKO20" s="91" t="s">
        <v>105</v>
      </c>
      <c r="RKP20" s="91">
        <v>10000</v>
      </c>
      <c r="RKQ20" s="35" t="e">
        <f t="shared" si="967"/>
        <v>#REF!</v>
      </c>
      <c r="RKR20" s="114" t="e">
        <f t="shared" si="711"/>
        <v>#REF!</v>
      </c>
      <c r="RKS20" s="91" t="s">
        <v>105</v>
      </c>
      <c r="RKT20" s="91">
        <v>10000</v>
      </c>
      <c r="RKU20" s="35" t="e">
        <f t="shared" si="967"/>
        <v>#REF!</v>
      </c>
      <c r="RKV20" s="114" t="e">
        <f t="shared" si="711"/>
        <v>#REF!</v>
      </c>
      <c r="RKW20" s="91" t="s">
        <v>105</v>
      </c>
      <c r="RKX20" s="91">
        <v>10000</v>
      </c>
      <c r="RKY20" s="35" t="e">
        <f t="shared" si="967"/>
        <v>#REF!</v>
      </c>
      <c r="RKZ20" s="114" t="e">
        <f t="shared" si="711"/>
        <v>#REF!</v>
      </c>
      <c r="RLA20" s="91" t="s">
        <v>105</v>
      </c>
      <c r="RLB20" s="91">
        <v>10000</v>
      </c>
      <c r="RLC20" s="35" t="e">
        <f t="shared" ref="RLC20:RNK20" si="968">RLF20+RLH20+RLG20+RLI20+RLJ20+RLK20+RLL20+RLM20+RLN20+RLO20+RLP20+RLQ20</f>
        <v>#REF!</v>
      </c>
      <c r="RLD20" s="114" t="e">
        <f t="shared" si="712"/>
        <v>#REF!</v>
      </c>
      <c r="RLE20" s="91" t="s">
        <v>105</v>
      </c>
      <c r="RLF20" s="91">
        <v>10000</v>
      </c>
      <c r="RLG20" s="35" t="e">
        <f t="shared" si="968"/>
        <v>#REF!</v>
      </c>
      <c r="RLH20" s="114" t="e">
        <f t="shared" si="712"/>
        <v>#REF!</v>
      </c>
      <c r="RLI20" s="91" t="s">
        <v>105</v>
      </c>
      <c r="RLJ20" s="91">
        <v>10000</v>
      </c>
      <c r="RLK20" s="35" t="e">
        <f t="shared" si="968"/>
        <v>#REF!</v>
      </c>
      <c r="RLL20" s="114" t="e">
        <f t="shared" si="712"/>
        <v>#REF!</v>
      </c>
      <c r="RLM20" s="91" t="s">
        <v>105</v>
      </c>
      <c r="RLN20" s="91">
        <v>10000</v>
      </c>
      <c r="RLO20" s="35" t="e">
        <f t="shared" si="968"/>
        <v>#REF!</v>
      </c>
      <c r="RLP20" s="114" t="e">
        <f t="shared" si="712"/>
        <v>#REF!</v>
      </c>
      <c r="RLQ20" s="91" t="s">
        <v>105</v>
      </c>
      <c r="RLR20" s="91">
        <v>10000</v>
      </c>
      <c r="RLS20" s="35" t="e">
        <f t="shared" si="968"/>
        <v>#REF!</v>
      </c>
      <c r="RLT20" s="114" t="e">
        <f t="shared" si="712"/>
        <v>#REF!</v>
      </c>
      <c r="RLU20" s="91" t="s">
        <v>105</v>
      </c>
      <c r="RLV20" s="91">
        <v>10000</v>
      </c>
      <c r="RLW20" s="35" t="e">
        <f t="shared" si="968"/>
        <v>#REF!</v>
      </c>
      <c r="RLX20" s="114" t="e">
        <f t="shared" si="712"/>
        <v>#REF!</v>
      </c>
      <c r="RLY20" s="91" t="s">
        <v>105</v>
      </c>
      <c r="RLZ20" s="91">
        <v>10000</v>
      </c>
      <c r="RMA20" s="35" t="e">
        <f t="shared" si="968"/>
        <v>#REF!</v>
      </c>
      <c r="RMB20" s="114" t="e">
        <f t="shared" si="712"/>
        <v>#REF!</v>
      </c>
      <c r="RMC20" s="91" t="s">
        <v>105</v>
      </c>
      <c r="RMD20" s="91">
        <v>10000</v>
      </c>
      <c r="RME20" s="35" t="e">
        <f t="shared" si="968"/>
        <v>#REF!</v>
      </c>
      <c r="RMF20" s="114" t="e">
        <f t="shared" si="712"/>
        <v>#REF!</v>
      </c>
      <c r="RMG20" s="91" t="s">
        <v>105</v>
      </c>
      <c r="RMH20" s="91">
        <v>10000</v>
      </c>
      <c r="RMI20" s="35" t="e">
        <f t="shared" si="968"/>
        <v>#REF!</v>
      </c>
      <c r="RMJ20" s="114" t="e">
        <f t="shared" si="712"/>
        <v>#REF!</v>
      </c>
      <c r="RMK20" s="91" t="s">
        <v>105</v>
      </c>
      <c r="RML20" s="91">
        <v>10000</v>
      </c>
      <c r="RMM20" s="35" t="e">
        <f t="shared" si="968"/>
        <v>#REF!</v>
      </c>
      <c r="RMN20" s="114" t="e">
        <f t="shared" si="712"/>
        <v>#REF!</v>
      </c>
      <c r="RMO20" s="91" t="s">
        <v>105</v>
      </c>
      <c r="RMP20" s="91">
        <v>10000</v>
      </c>
      <c r="RMQ20" s="35" t="e">
        <f t="shared" si="968"/>
        <v>#REF!</v>
      </c>
      <c r="RMR20" s="114" t="e">
        <f t="shared" si="712"/>
        <v>#REF!</v>
      </c>
      <c r="RMS20" s="91" t="s">
        <v>105</v>
      </c>
      <c r="RMT20" s="91">
        <v>10000</v>
      </c>
      <c r="RMU20" s="35" t="e">
        <f t="shared" si="968"/>
        <v>#REF!</v>
      </c>
      <c r="RMV20" s="114" t="e">
        <f t="shared" si="712"/>
        <v>#REF!</v>
      </c>
      <c r="RMW20" s="91" t="s">
        <v>105</v>
      </c>
      <c r="RMX20" s="91">
        <v>10000</v>
      </c>
      <c r="RMY20" s="35" t="e">
        <f t="shared" si="968"/>
        <v>#REF!</v>
      </c>
      <c r="RMZ20" s="114" t="e">
        <f t="shared" si="712"/>
        <v>#REF!</v>
      </c>
      <c r="RNA20" s="91" t="s">
        <v>105</v>
      </c>
      <c r="RNB20" s="91">
        <v>10000</v>
      </c>
      <c r="RNC20" s="35" t="e">
        <f t="shared" si="968"/>
        <v>#REF!</v>
      </c>
      <c r="RND20" s="114" t="e">
        <f t="shared" si="712"/>
        <v>#REF!</v>
      </c>
      <c r="RNE20" s="91" t="s">
        <v>105</v>
      </c>
      <c r="RNF20" s="91">
        <v>10000</v>
      </c>
      <c r="RNG20" s="35" t="e">
        <f t="shared" si="968"/>
        <v>#REF!</v>
      </c>
      <c r="RNH20" s="114" t="e">
        <f t="shared" si="712"/>
        <v>#REF!</v>
      </c>
      <c r="RNI20" s="91" t="s">
        <v>105</v>
      </c>
      <c r="RNJ20" s="91">
        <v>10000</v>
      </c>
      <c r="RNK20" s="35" t="e">
        <f t="shared" si="968"/>
        <v>#REF!</v>
      </c>
      <c r="RNL20" s="114" t="e">
        <f t="shared" si="712"/>
        <v>#REF!</v>
      </c>
      <c r="RNM20" s="91" t="s">
        <v>105</v>
      </c>
      <c r="RNN20" s="91">
        <v>10000</v>
      </c>
      <c r="RNO20" s="35" t="e">
        <f t="shared" ref="RNO20:RPW20" si="969">RNR20+RNT20+RNS20+RNU20+RNV20+RNW20+RNX20+RNY20+RNZ20+ROA20+ROB20+ROC20</f>
        <v>#REF!</v>
      </c>
      <c r="RNP20" s="114" t="e">
        <f t="shared" si="713"/>
        <v>#REF!</v>
      </c>
      <c r="RNQ20" s="91" t="s">
        <v>105</v>
      </c>
      <c r="RNR20" s="91">
        <v>10000</v>
      </c>
      <c r="RNS20" s="35" t="e">
        <f t="shared" si="969"/>
        <v>#REF!</v>
      </c>
      <c r="RNT20" s="114" t="e">
        <f t="shared" si="713"/>
        <v>#REF!</v>
      </c>
      <c r="RNU20" s="91" t="s">
        <v>105</v>
      </c>
      <c r="RNV20" s="91">
        <v>10000</v>
      </c>
      <c r="RNW20" s="35" t="e">
        <f t="shared" si="969"/>
        <v>#REF!</v>
      </c>
      <c r="RNX20" s="114" t="e">
        <f t="shared" si="713"/>
        <v>#REF!</v>
      </c>
      <c r="RNY20" s="91" t="s">
        <v>105</v>
      </c>
      <c r="RNZ20" s="91">
        <v>10000</v>
      </c>
      <c r="ROA20" s="35" t="e">
        <f t="shared" si="969"/>
        <v>#REF!</v>
      </c>
      <c r="ROB20" s="114" t="e">
        <f t="shared" si="713"/>
        <v>#REF!</v>
      </c>
      <c r="ROC20" s="91" t="s">
        <v>105</v>
      </c>
      <c r="ROD20" s="91">
        <v>10000</v>
      </c>
      <c r="ROE20" s="35" t="e">
        <f t="shared" si="969"/>
        <v>#REF!</v>
      </c>
      <c r="ROF20" s="114" t="e">
        <f t="shared" si="713"/>
        <v>#REF!</v>
      </c>
      <c r="ROG20" s="91" t="s">
        <v>105</v>
      </c>
      <c r="ROH20" s="91">
        <v>10000</v>
      </c>
      <c r="ROI20" s="35" t="e">
        <f t="shared" si="969"/>
        <v>#REF!</v>
      </c>
      <c r="ROJ20" s="114" t="e">
        <f t="shared" si="713"/>
        <v>#REF!</v>
      </c>
      <c r="ROK20" s="91" t="s">
        <v>105</v>
      </c>
      <c r="ROL20" s="91">
        <v>10000</v>
      </c>
      <c r="ROM20" s="35" t="e">
        <f t="shared" si="969"/>
        <v>#REF!</v>
      </c>
      <c r="RON20" s="114" t="e">
        <f t="shared" si="713"/>
        <v>#REF!</v>
      </c>
      <c r="ROO20" s="91" t="s">
        <v>105</v>
      </c>
      <c r="ROP20" s="91">
        <v>10000</v>
      </c>
      <c r="ROQ20" s="35" t="e">
        <f t="shared" si="969"/>
        <v>#REF!</v>
      </c>
      <c r="ROR20" s="114" t="e">
        <f t="shared" si="713"/>
        <v>#REF!</v>
      </c>
      <c r="ROS20" s="91" t="s">
        <v>105</v>
      </c>
      <c r="ROT20" s="91">
        <v>10000</v>
      </c>
      <c r="ROU20" s="35" t="e">
        <f t="shared" si="969"/>
        <v>#REF!</v>
      </c>
      <c r="ROV20" s="114" t="e">
        <f t="shared" si="713"/>
        <v>#REF!</v>
      </c>
      <c r="ROW20" s="91" t="s">
        <v>105</v>
      </c>
      <c r="ROX20" s="91">
        <v>10000</v>
      </c>
      <c r="ROY20" s="35" t="e">
        <f t="shared" si="969"/>
        <v>#REF!</v>
      </c>
      <c r="ROZ20" s="114" t="e">
        <f t="shared" si="713"/>
        <v>#REF!</v>
      </c>
      <c r="RPA20" s="91" t="s">
        <v>105</v>
      </c>
      <c r="RPB20" s="91">
        <v>10000</v>
      </c>
      <c r="RPC20" s="35" t="e">
        <f t="shared" si="969"/>
        <v>#REF!</v>
      </c>
      <c r="RPD20" s="114" t="e">
        <f t="shared" si="713"/>
        <v>#REF!</v>
      </c>
      <c r="RPE20" s="91" t="s">
        <v>105</v>
      </c>
      <c r="RPF20" s="91">
        <v>10000</v>
      </c>
      <c r="RPG20" s="35" t="e">
        <f t="shared" si="969"/>
        <v>#REF!</v>
      </c>
      <c r="RPH20" s="114" t="e">
        <f t="shared" si="713"/>
        <v>#REF!</v>
      </c>
      <c r="RPI20" s="91" t="s">
        <v>105</v>
      </c>
      <c r="RPJ20" s="91">
        <v>10000</v>
      </c>
      <c r="RPK20" s="35" t="e">
        <f t="shared" si="969"/>
        <v>#REF!</v>
      </c>
      <c r="RPL20" s="114" t="e">
        <f t="shared" si="713"/>
        <v>#REF!</v>
      </c>
      <c r="RPM20" s="91" t="s">
        <v>105</v>
      </c>
      <c r="RPN20" s="91">
        <v>10000</v>
      </c>
      <c r="RPO20" s="35" t="e">
        <f t="shared" si="969"/>
        <v>#REF!</v>
      </c>
      <c r="RPP20" s="114" t="e">
        <f t="shared" si="713"/>
        <v>#REF!</v>
      </c>
      <c r="RPQ20" s="91" t="s">
        <v>105</v>
      </c>
      <c r="RPR20" s="91">
        <v>10000</v>
      </c>
      <c r="RPS20" s="35" t="e">
        <f t="shared" si="969"/>
        <v>#REF!</v>
      </c>
      <c r="RPT20" s="114" t="e">
        <f t="shared" si="713"/>
        <v>#REF!</v>
      </c>
      <c r="RPU20" s="91" t="s">
        <v>105</v>
      </c>
      <c r="RPV20" s="91">
        <v>10000</v>
      </c>
      <c r="RPW20" s="35" t="e">
        <f t="shared" si="969"/>
        <v>#REF!</v>
      </c>
      <c r="RPX20" s="114" t="e">
        <f t="shared" si="713"/>
        <v>#REF!</v>
      </c>
      <c r="RPY20" s="91" t="s">
        <v>105</v>
      </c>
      <c r="RPZ20" s="91">
        <v>10000</v>
      </c>
      <c r="RQA20" s="35" t="e">
        <f t="shared" ref="RQA20:RSI20" si="970">RQD20+RQF20+RQE20+RQG20+RQH20+RQI20+RQJ20+RQK20+RQL20+RQM20+RQN20+RQO20</f>
        <v>#REF!</v>
      </c>
      <c r="RQB20" s="114" t="e">
        <f t="shared" si="714"/>
        <v>#REF!</v>
      </c>
      <c r="RQC20" s="91" t="s">
        <v>105</v>
      </c>
      <c r="RQD20" s="91">
        <v>10000</v>
      </c>
      <c r="RQE20" s="35" t="e">
        <f t="shared" si="970"/>
        <v>#REF!</v>
      </c>
      <c r="RQF20" s="114" t="e">
        <f t="shared" si="714"/>
        <v>#REF!</v>
      </c>
      <c r="RQG20" s="91" t="s">
        <v>105</v>
      </c>
      <c r="RQH20" s="91">
        <v>10000</v>
      </c>
      <c r="RQI20" s="35" t="e">
        <f t="shared" si="970"/>
        <v>#REF!</v>
      </c>
      <c r="RQJ20" s="114" t="e">
        <f t="shared" si="714"/>
        <v>#REF!</v>
      </c>
      <c r="RQK20" s="91" t="s">
        <v>105</v>
      </c>
      <c r="RQL20" s="91">
        <v>10000</v>
      </c>
      <c r="RQM20" s="35" t="e">
        <f t="shared" si="970"/>
        <v>#REF!</v>
      </c>
      <c r="RQN20" s="114" t="e">
        <f t="shared" si="714"/>
        <v>#REF!</v>
      </c>
      <c r="RQO20" s="91" t="s">
        <v>105</v>
      </c>
      <c r="RQP20" s="91">
        <v>10000</v>
      </c>
      <c r="RQQ20" s="35" t="e">
        <f t="shared" si="970"/>
        <v>#REF!</v>
      </c>
      <c r="RQR20" s="114" t="e">
        <f t="shared" si="714"/>
        <v>#REF!</v>
      </c>
      <c r="RQS20" s="91" t="s">
        <v>105</v>
      </c>
      <c r="RQT20" s="91">
        <v>10000</v>
      </c>
      <c r="RQU20" s="35" t="e">
        <f t="shared" si="970"/>
        <v>#REF!</v>
      </c>
      <c r="RQV20" s="114" t="e">
        <f t="shared" si="714"/>
        <v>#REF!</v>
      </c>
      <c r="RQW20" s="91" t="s">
        <v>105</v>
      </c>
      <c r="RQX20" s="91">
        <v>10000</v>
      </c>
      <c r="RQY20" s="35" t="e">
        <f t="shared" si="970"/>
        <v>#REF!</v>
      </c>
      <c r="RQZ20" s="114" t="e">
        <f t="shared" si="714"/>
        <v>#REF!</v>
      </c>
      <c r="RRA20" s="91" t="s">
        <v>105</v>
      </c>
      <c r="RRB20" s="91">
        <v>10000</v>
      </c>
      <c r="RRC20" s="35" t="e">
        <f t="shared" si="970"/>
        <v>#REF!</v>
      </c>
      <c r="RRD20" s="114" t="e">
        <f t="shared" si="714"/>
        <v>#REF!</v>
      </c>
      <c r="RRE20" s="91" t="s">
        <v>105</v>
      </c>
      <c r="RRF20" s="91">
        <v>10000</v>
      </c>
      <c r="RRG20" s="35" t="e">
        <f t="shared" si="970"/>
        <v>#REF!</v>
      </c>
      <c r="RRH20" s="114" t="e">
        <f t="shared" si="714"/>
        <v>#REF!</v>
      </c>
      <c r="RRI20" s="91" t="s">
        <v>105</v>
      </c>
      <c r="RRJ20" s="91">
        <v>10000</v>
      </c>
      <c r="RRK20" s="35" t="e">
        <f t="shared" si="970"/>
        <v>#REF!</v>
      </c>
      <c r="RRL20" s="114" t="e">
        <f t="shared" si="714"/>
        <v>#REF!</v>
      </c>
      <c r="RRM20" s="91" t="s">
        <v>105</v>
      </c>
      <c r="RRN20" s="91">
        <v>10000</v>
      </c>
      <c r="RRO20" s="35" t="e">
        <f t="shared" si="970"/>
        <v>#REF!</v>
      </c>
      <c r="RRP20" s="114" t="e">
        <f t="shared" si="714"/>
        <v>#REF!</v>
      </c>
      <c r="RRQ20" s="91" t="s">
        <v>105</v>
      </c>
      <c r="RRR20" s="91">
        <v>10000</v>
      </c>
      <c r="RRS20" s="35" t="e">
        <f t="shared" si="970"/>
        <v>#REF!</v>
      </c>
      <c r="RRT20" s="114" t="e">
        <f t="shared" si="714"/>
        <v>#REF!</v>
      </c>
      <c r="RRU20" s="91" t="s">
        <v>105</v>
      </c>
      <c r="RRV20" s="91">
        <v>10000</v>
      </c>
      <c r="RRW20" s="35" t="e">
        <f t="shared" si="970"/>
        <v>#REF!</v>
      </c>
      <c r="RRX20" s="114" t="e">
        <f t="shared" si="714"/>
        <v>#REF!</v>
      </c>
      <c r="RRY20" s="91" t="s">
        <v>105</v>
      </c>
      <c r="RRZ20" s="91">
        <v>10000</v>
      </c>
      <c r="RSA20" s="35" t="e">
        <f t="shared" si="970"/>
        <v>#REF!</v>
      </c>
      <c r="RSB20" s="114" t="e">
        <f t="shared" si="714"/>
        <v>#REF!</v>
      </c>
      <c r="RSC20" s="91" t="s">
        <v>105</v>
      </c>
      <c r="RSD20" s="91">
        <v>10000</v>
      </c>
      <c r="RSE20" s="35" t="e">
        <f t="shared" si="970"/>
        <v>#REF!</v>
      </c>
      <c r="RSF20" s="114" t="e">
        <f t="shared" si="714"/>
        <v>#REF!</v>
      </c>
      <c r="RSG20" s="91" t="s">
        <v>105</v>
      </c>
      <c r="RSH20" s="91">
        <v>10000</v>
      </c>
      <c r="RSI20" s="35" t="e">
        <f t="shared" si="970"/>
        <v>#REF!</v>
      </c>
      <c r="RSJ20" s="114" t="e">
        <f t="shared" si="714"/>
        <v>#REF!</v>
      </c>
      <c r="RSK20" s="91" t="s">
        <v>105</v>
      </c>
      <c r="RSL20" s="91">
        <v>10000</v>
      </c>
      <c r="RSM20" s="35" t="e">
        <f t="shared" ref="RSM20:RUU20" si="971">RSP20+RSR20+RSQ20+RSS20+RST20+RSU20+RSV20+RSW20+RSX20+RSY20+RSZ20+RTA20</f>
        <v>#REF!</v>
      </c>
      <c r="RSN20" s="114" t="e">
        <f t="shared" si="715"/>
        <v>#REF!</v>
      </c>
      <c r="RSO20" s="91" t="s">
        <v>105</v>
      </c>
      <c r="RSP20" s="91">
        <v>10000</v>
      </c>
      <c r="RSQ20" s="35" t="e">
        <f t="shared" si="971"/>
        <v>#REF!</v>
      </c>
      <c r="RSR20" s="114" t="e">
        <f t="shared" si="715"/>
        <v>#REF!</v>
      </c>
      <c r="RSS20" s="91" t="s">
        <v>105</v>
      </c>
      <c r="RST20" s="91">
        <v>10000</v>
      </c>
      <c r="RSU20" s="35" t="e">
        <f t="shared" si="971"/>
        <v>#REF!</v>
      </c>
      <c r="RSV20" s="114" t="e">
        <f t="shared" si="715"/>
        <v>#REF!</v>
      </c>
      <c r="RSW20" s="91" t="s">
        <v>105</v>
      </c>
      <c r="RSX20" s="91">
        <v>10000</v>
      </c>
      <c r="RSY20" s="35" t="e">
        <f t="shared" si="971"/>
        <v>#REF!</v>
      </c>
      <c r="RSZ20" s="114" t="e">
        <f t="shared" si="715"/>
        <v>#REF!</v>
      </c>
      <c r="RTA20" s="91" t="s">
        <v>105</v>
      </c>
      <c r="RTB20" s="91">
        <v>10000</v>
      </c>
      <c r="RTC20" s="35" t="e">
        <f t="shared" si="971"/>
        <v>#REF!</v>
      </c>
      <c r="RTD20" s="114" t="e">
        <f t="shared" si="715"/>
        <v>#REF!</v>
      </c>
      <c r="RTE20" s="91" t="s">
        <v>105</v>
      </c>
      <c r="RTF20" s="91">
        <v>10000</v>
      </c>
      <c r="RTG20" s="35" t="e">
        <f t="shared" si="971"/>
        <v>#REF!</v>
      </c>
      <c r="RTH20" s="114" t="e">
        <f t="shared" si="715"/>
        <v>#REF!</v>
      </c>
      <c r="RTI20" s="91" t="s">
        <v>105</v>
      </c>
      <c r="RTJ20" s="91">
        <v>10000</v>
      </c>
      <c r="RTK20" s="35" t="e">
        <f t="shared" si="971"/>
        <v>#REF!</v>
      </c>
      <c r="RTL20" s="114" t="e">
        <f t="shared" si="715"/>
        <v>#REF!</v>
      </c>
      <c r="RTM20" s="91" t="s">
        <v>105</v>
      </c>
      <c r="RTN20" s="91">
        <v>10000</v>
      </c>
      <c r="RTO20" s="35" t="e">
        <f t="shared" si="971"/>
        <v>#REF!</v>
      </c>
      <c r="RTP20" s="114" t="e">
        <f t="shared" si="715"/>
        <v>#REF!</v>
      </c>
      <c r="RTQ20" s="91" t="s">
        <v>105</v>
      </c>
      <c r="RTR20" s="91">
        <v>10000</v>
      </c>
      <c r="RTS20" s="35" t="e">
        <f t="shared" si="971"/>
        <v>#REF!</v>
      </c>
      <c r="RTT20" s="114" t="e">
        <f t="shared" si="715"/>
        <v>#REF!</v>
      </c>
      <c r="RTU20" s="91" t="s">
        <v>105</v>
      </c>
      <c r="RTV20" s="91">
        <v>10000</v>
      </c>
      <c r="RTW20" s="35" t="e">
        <f t="shared" si="971"/>
        <v>#REF!</v>
      </c>
      <c r="RTX20" s="114" t="e">
        <f t="shared" si="715"/>
        <v>#REF!</v>
      </c>
      <c r="RTY20" s="91" t="s">
        <v>105</v>
      </c>
      <c r="RTZ20" s="91">
        <v>10000</v>
      </c>
      <c r="RUA20" s="35" t="e">
        <f t="shared" si="971"/>
        <v>#REF!</v>
      </c>
      <c r="RUB20" s="114" t="e">
        <f t="shared" si="715"/>
        <v>#REF!</v>
      </c>
      <c r="RUC20" s="91" t="s">
        <v>105</v>
      </c>
      <c r="RUD20" s="91">
        <v>10000</v>
      </c>
      <c r="RUE20" s="35" t="e">
        <f t="shared" si="971"/>
        <v>#REF!</v>
      </c>
      <c r="RUF20" s="114" t="e">
        <f t="shared" si="715"/>
        <v>#REF!</v>
      </c>
      <c r="RUG20" s="91" t="s">
        <v>105</v>
      </c>
      <c r="RUH20" s="91">
        <v>10000</v>
      </c>
      <c r="RUI20" s="35" t="e">
        <f t="shared" si="971"/>
        <v>#REF!</v>
      </c>
      <c r="RUJ20" s="114" t="e">
        <f t="shared" si="715"/>
        <v>#REF!</v>
      </c>
      <c r="RUK20" s="91" t="s">
        <v>105</v>
      </c>
      <c r="RUL20" s="91">
        <v>10000</v>
      </c>
      <c r="RUM20" s="35" t="e">
        <f t="shared" si="971"/>
        <v>#REF!</v>
      </c>
      <c r="RUN20" s="114" t="e">
        <f t="shared" si="715"/>
        <v>#REF!</v>
      </c>
      <c r="RUO20" s="91" t="s">
        <v>105</v>
      </c>
      <c r="RUP20" s="91">
        <v>10000</v>
      </c>
      <c r="RUQ20" s="35" t="e">
        <f t="shared" si="971"/>
        <v>#REF!</v>
      </c>
      <c r="RUR20" s="114" t="e">
        <f t="shared" si="715"/>
        <v>#REF!</v>
      </c>
      <c r="RUS20" s="91" t="s">
        <v>105</v>
      </c>
      <c r="RUT20" s="91">
        <v>10000</v>
      </c>
      <c r="RUU20" s="35" t="e">
        <f t="shared" si="971"/>
        <v>#REF!</v>
      </c>
      <c r="RUV20" s="114" t="e">
        <f t="shared" si="715"/>
        <v>#REF!</v>
      </c>
      <c r="RUW20" s="91" t="s">
        <v>105</v>
      </c>
      <c r="RUX20" s="91">
        <v>10000</v>
      </c>
      <c r="RUY20" s="35" t="e">
        <f t="shared" ref="RUY20:RXG20" si="972">RVB20+RVD20+RVC20+RVE20+RVF20+RVG20+RVH20+RVI20+RVJ20+RVK20+RVL20+RVM20</f>
        <v>#REF!</v>
      </c>
      <c r="RUZ20" s="114" t="e">
        <f t="shared" si="716"/>
        <v>#REF!</v>
      </c>
      <c r="RVA20" s="91" t="s">
        <v>105</v>
      </c>
      <c r="RVB20" s="91">
        <v>10000</v>
      </c>
      <c r="RVC20" s="35" t="e">
        <f t="shared" si="972"/>
        <v>#REF!</v>
      </c>
      <c r="RVD20" s="114" t="e">
        <f t="shared" si="716"/>
        <v>#REF!</v>
      </c>
      <c r="RVE20" s="91" t="s">
        <v>105</v>
      </c>
      <c r="RVF20" s="91">
        <v>10000</v>
      </c>
      <c r="RVG20" s="35" t="e">
        <f t="shared" si="972"/>
        <v>#REF!</v>
      </c>
      <c r="RVH20" s="114" t="e">
        <f t="shared" si="716"/>
        <v>#REF!</v>
      </c>
      <c r="RVI20" s="91" t="s">
        <v>105</v>
      </c>
      <c r="RVJ20" s="91">
        <v>10000</v>
      </c>
      <c r="RVK20" s="35" t="e">
        <f t="shared" si="972"/>
        <v>#REF!</v>
      </c>
      <c r="RVL20" s="114" t="e">
        <f t="shared" si="716"/>
        <v>#REF!</v>
      </c>
      <c r="RVM20" s="91" t="s">
        <v>105</v>
      </c>
      <c r="RVN20" s="91">
        <v>10000</v>
      </c>
      <c r="RVO20" s="35" t="e">
        <f t="shared" si="972"/>
        <v>#REF!</v>
      </c>
      <c r="RVP20" s="114" t="e">
        <f t="shared" si="716"/>
        <v>#REF!</v>
      </c>
      <c r="RVQ20" s="91" t="s">
        <v>105</v>
      </c>
      <c r="RVR20" s="91">
        <v>10000</v>
      </c>
      <c r="RVS20" s="35" t="e">
        <f t="shared" si="972"/>
        <v>#REF!</v>
      </c>
      <c r="RVT20" s="114" t="e">
        <f t="shared" si="716"/>
        <v>#REF!</v>
      </c>
      <c r="RVU20" s="91" t="s">
        <v>105</v>
      </c>
      <c r="RVV20" s="91">
        <v>10000</v>
      </c>
      <c r="RVW20" s="35" t="e">
        <f t="shared" si="972"/>
        <v>#REF!</v>
      </c>
      <c r="RVX20" s="114" t="e">
        <f t="shared" si="716"/>
        <v>#REF!</v>
      </c>
      <c r="RVY20" s="91" t="s">
        <v>105</v>
      </c>
      <c r="RVZ20" s="91">
        <v>10000</v>
      </c>
      <c r="RWA20" s="35" t="e">
        <f t="shared" si="972"/>
        <v>#REF!</v>
      </c>
      <c r="RWB20" s="114" t="e">
        <f t="shared" si="716"/>
        <v>#REF!</v>
      </c>
      <c r="RWC20" s="91" t="s">
        <v>105</v>
      </c>
      <c r="RWD20" s="91">
        <v>10000</v>
      </c>
      <c r="RWE20" s="35" t="e">
        <f t="shared" si="972"/>
        <v>#REF!</v>
      </c>
      <c r="RWF20" s="114" t="e">
        <f t="shared" si="716"/>
        <v>#REF!</v>
      </c>
      <c r="RWG20" s="91" t="s">
        <v>105</v>
      </c>
      <c r="RWH20" s="91">
        <v>10000</v>
      </c>
      <c r="RWI20" s="35" t="e">
        <f t="shared" si="972"/>
        <v>#REF!</v>
      </c>
      <c r="RWJ20" s="114" t="e">
        <f t="shared" si="716"/>
        <v>#REF!</v>
      </c>
      <c r="RWK20" s="91" t="s">
        <v>105</v>
      </c>
      <c r="RWL20" s="91">
        <v>10000</v>
      </c>
      <c r="RWM20" s="35" t="e">
        <f t="shared" si="972"/>
        <v>#REF!</v>
      </c>
      <c r="RWN20" s="114" t="e">
        <f t="shared" si="716"/>
        <v>#REF!</v>
      </c>
      <c r="RWO20" s="91" t="s">
        <v>105</v>
      </c>
      <c r="RWP20" s="91">
        <v>10000</v>
      </c>
      <c r="RWQ20" s="35" t="e">
        <f t="shared" si="972"/>
        <v>#REF!</v>
      </c>
      <c r="RWR20" s="114" t="e">
        <f t="shared" si="716"/>
        <v>#REF!</v>
      </c>
      <c r="RWS20" s="91" t="s">
        <v>105</v>
      </c>
      <c r="RWT20" s="91">
        <v>10000</v>
      </c>
      <c r="RWU20" s="35" t="e">
        <f t="shared" si="972"/>
        <v>#REF!</v>
      </c>
      <c r="RWV20" s="114" t="e">
        <f t="shared" si="716"/>
        <v>#REF!</v>
      </c>
      <c r="RWW20" s="91" t="s">
        <v>105</v>
      </c>
      <c r="RWX20" s="91">
        <v>10000</v>
      </c>
      <c r="RWY20" s="35" t="e">
        <f t="shared" si="972"/>
        <v>#REF!</v>
      </c>
      <c r="RWZ20" s="114" t="e">
        <f t="shared" si="716"/>
        <v>#REF!</v>
      </c>
      <c r="RXA20" s="91" t="s">
        <v>105</v>
      </c>
      <c r="RXB20" s="91">
        <v>10000</v>
      </c>
      <c r="RXC20" s="35" t="e">
        <f t="shared" si="972"/>
        <v>#REF!</v>
      </c>
      <c r="RXD20" s="114" t="e">
        <f t="shared" si="716"/>
        <v>#REF!</v>
      </c>
      <c r="RXE20" s="91" t="s">
        <v>105</v>
      </c>
      <c r="RXF20" s="91">
        <v>10000</v>
      </c>
      <c r="RXG20" s="35" t="e">
        <f t="shared" si="972"/>
        <v>#REF!</v>
      </c>
      <c r="RXH20" s="114" t="e">
        <f t="shared" si="716"/>
        <v>#REF!</v>
      </c>
      <c r="RXI20" s="91" t="s">
        <v>105</v>
      </c>
      <c r="RXJ20" s="91">
        <v>10000</v>
      </c>
      <c r="RXK20" s="35" t="e">
        <f t="shared" ref="RXK20:RZS20" si="973">RXN20+RXP20+RXO20+RXQ20+RXR20+RXS20+RXT20+RXU20+RXV20+RXW20+RXX20+RXY20</f>
        <v>#REF!</v>
      </c>
      <c r="RXL20" s="114" t="e">
        <f t="shared" si="717"/>
        <v>#REF!</v>
      </c>
      <c r="RXM20" s="91" t="s">
        <v>105</v>
      </c>
      <c r="RXN20" s="91">
        <v>10000</v>
      </c>
      <c r="RXO20" s="35" t="e">
        <f t="shared" si="973"/>
        <v>#REF!</v>
      </c>
      <c r="RXP20" s="114" t="e">
        <f t="shared" si="717"/>
        <v>#REF!</v>
      </c>
      <c r="RXQ20" s="91" t="s">
        <v>105</v>
      </c>
      <c r="RXR20" s="91">
        <v>10000</v>
      </c>
      <c r="RXS20" s="35" t="e">
        <f t="shared" si="973"/>
        <v>#REF!</v>
      </c>
      <c r="RXT20" s="114" t="e">
        <f t="shared" si="717"/>
        <v>#REF!</v>
      </c>
      <c r="RXU20" s="91" t="s">
        <v>105</v>
      </c>
      <c r="RXV20" s="91">
        <v>10000</v>
      </c>
      <c r="RXW20" s="35" t="e">
        <f t="shared" si="973"/>
        <v>#REF!</v>
      </c>
      <c r="RXX20" s="114" t="e">
        <f t="shared" si="717"/>
        <v>#REF!</v>
      </c>
      <c r="RXY20" s="91" t="s">
        <v>105</v>
      </c>
      <c r="RXZ20" s="91">
        <v>10000</v>
      </c>
      <c r="RYA20" s="35" t="e">
        <f t="shared" si="973"/>
        <v>#REF!</v>
      </c>
      <c r="RYB20" s="114" t="e">
        <f t="shared" si="717"/>
        <v>#REF!</v>
      </c>
      <c r="RYC20" s="91" t="s">
        <v>105</v>
      </c>
      <c r="RYD20" s="91">
        <v>10000</v>
      </c>
      <c r="RYE20" s="35" t="e">
        <f t="shared" si="973"/>
        <v>#REF!</v>
      </c>
      <c r="RYF20" s="114" t="e">
        <f t="shared" si="717"/>
        <v>#REF!</v>
      </c>
      <c r="RYG20" s="91" t="s">
        <v>105</v>
      </c>
      <c r="RYH20" s="91">
        <v>10000</v>
      </c>
      <c r="RYI20" s="35" t="e">
        <f t="shared" si="973"/>
        <v>#REF!</v>
      </c>
      <c r="RYJ20" s="114" t="e">
        <f t="shared" si="717"/>
        <v>#REF!</v>
      </c>
      <c r="RYK20" s="91" t="s">
        <v>105</v>
      </c>
      <c r="RYL20" s="91">
        <v>10000</v>
      </c>
      <c r="RYM20" s="35" t="e">
        <f t="shared" si="973"/>
        <v>#REF!</v>
      </c>
      <c r="RYN20" s="114" t="e">
        <f t="shared" si="717"/>
        <v>#REF!</v>
      </c>
      <c r="RYO20" s="91" t="s">
        <v>105</v>
      </c>
      <c r="RYP20" s="91">
        <v>10000</v>
      </c>
      <c r="RYQ20" s="35" t="e">
        <f t="shared" si="973"/>
        <v>#REF!</v>
      </c>
      <c r="RYR20" s="114" t="e">
        <f t="shared" si="717"/>
        <v>#REF!</v>
      </c>
      <c r="RYS20" s="91" t="s">
        <v>105</v>
      </c>
      <c r="RYT20" s="91">
        <v>10000</v>
      </c>
      <c r="RYU20" s="35" t="e">
        <f t="shared" si="973"/>
        <v>#REF!</v>
      </c>
      <c r="RYV20" s="114" t="e">
        <f t="shared" si="717"/>
        <v>#REF!</v>
      </c>
      <c r="RYW20" s="91" t="s">
        <v>105</v>
      </c>
      <c r="RYX20" s="91">
        <v>10000</v>
      </c>
      <c r="RYY20" s="35" t="e">
        <f t="shared" si="973"/>
        <v>#REF!</v>
      </c>
      <c r="RYZ20" s="114" t="e">
        <f t="shared" si="717"/>
        <v>#REF!</v>
      </c>
      <c r="RZA20" s="91" t="s">
        <v>105</v>
      </c>
      <c r="RZB20" s="91">
        <v>10000</v>
      </c>
      <c r="RZC20" s="35" t="e">
        <f t="shared" si="973"/>
        <v>#REF!</v>
      </c>
      <c r="RZD20" s="114" t="e">
        <f t="shared" si="717"/>
        <v>#REF!</v>
      </c>
      <c r="RZE20" s="91" t="s">
        <v>105</v>
      </c>
      <c r="RZF20" s="91">
        <v>10000</v>
      </c>
      <c r="RZG20" s="35" t="e">
        <f t="shared" si="973"/>
        <v>#REF!</v>
      </c>
      <c r="RZH20" s="114" t="e">
        <f t="shared" si="717"/>
        <v>#REF!</v>
      </c>
      <c r="RZI20" s="91" t="s">
        <v>105</v>
      </c>
      <c r="RZJ20" s="91">
        <v>10000</v>
      </c>
      <c r="RZK20" s="35" t="e">
        <f t="shared" si="973"/>
        <v>#REF!</v>
      </c>
      <c r="RZL20" s="114" t="e">
        <f t="shared" si="717"/>
        <v>#REF!</v>
      </c>
      <c r="RZM20" s="91" t="s">
        <v>105</v>
      </c>
      <c r="RZN20" s="91">
        <v>10000</v>
      </c>
      <c r="RZO20" s="35" t="e">
        <f t="shared" si="973"/>
        <v>#REF!</v>
      </c>
      <c r="RZP20" s="114" t="e">
        <f t="shared" si="717"/>
        <v>#REF!</v>
      </c>
      <c r="RZQ20" s="91" t="s">
        <v>105</v>
      </c>
      <c r="RZR20" s="91">
        <v>10000</v>
      </c>
      <c r="RZS20" s="35" t="e">
        <f t="shared" si="973"/>
        <v>#REF!</v>
      </c>
      <c r="RZT20" s="114" t="e">
        <f t="shared" si="717"/>
        <v>#REF!</v>
      </c>
      <c r="RZU20" s="91" t="s">
        <v>105</v>
      </c>
      <c r="RZV20" s="91">
        <v>10000</v>
      </c>
      <c r="RZW20" s="35" t="e">
        <f t="shared" ref="RZW20:SCE20" si="974">RZZ20+SAB20+SAA20+SAC20+SAD20+SAE20+SAF20+SAG20+SAH20+SAI20+SAJ20+SAK20</f>
        <v>#REF!</v>
      </c>
      <c r="RZX20" s="114" t="e">
        <f t="shared" si="718"/>
        <v>#REF!</v>
      </c>
      <c r="RZY20" s="91" t="s">
        <v>105</v>
      </c>
      <c r="RZZ20" s="91">
        <v>10000</v>
      </c>
      <c r="SAA20" s="35" t="e">
        <f t="shared" si="974"/>
        <v>#REF!</v>
      </c>
      <c r="SAB20" s="114" t="e">
        <f t="shared" si="718"/>
        <v>#REF!</v>
      </c>
      <c r="SAC20" s="91" t="s">
        <v>105</v>
      </c>
      <c r="SAD20" s="91">
        <v>10000</v>
      </c>
      <c r="SAE20" s="35" t="e">
        <f t="shared" si="974"/>
        <v>#REF!</v>
      </c>
      <c r="SAF20" s="114" t="e">
        <f t="shared" si="718"/>
        <v>#REF!</v>
      </c>
      <c r="SAG20" s="91" t="s">
        <v>105</v>
      </c>
      <c r="SAH20" s="91">
        <v>10000</v>
      </c>
      <c r="SAI20" s="35" t="e">
        <f t="shared" si="974"/>
        <v>#REF!</v>
      </c>
      <c r="SAJ20" s="114" t="e">
        <f t="shared" si="718"/>
        <v>#REF!</v>
      </c>
      <c r="SAK20" s="91" t="s">
        <v>105</v>
      </c>
      <c r="SAL20" s="91">
        <v>10000</v>
      </c>
      <c r="SAM20" s="35" t="e">
        <f t="shared" si="974"/>
        <v>#REF!</v>
      </c>
      <c r="SAN20" s="114" t="e">
        <f t="shared" si="718"/>
        <v>#REF!</v>
      </c>
      <c r="SAO20" s="91" t="s">
        <v>105</v>
      </c>
      <c r="SAP20" s="91">
        <v>10000</v>
      </c>
      <c r="SAQ20" s="35" t="e">
        <f t="shared" si="974"/>
        <v>#REF!</v>
      </c>
      <c r="SAR20" s="114" t="e">
        <f t="shared" si="718"/>
        <v>#REF!</v>
      </c>
      <c r="SAS20" s="91" t="s">
        <v>105</v>
      </c>
      <c r="SAT20" s="91">
        <v>10000</v>
      </c>
      <c r="SAU20" s="35" t="e">
        <f t="shared" si="974"/>
        <v>#REF!</v>
      </c>
      <c r="SAV20" s="114" t="e">
        <f t="shared" si="718"/>
        <v>#REF!</v>
      </c>
      <c r="SAW20" s="91" t="s">
        <v>105</v>
      </c>
      <c r="SAX20" s="91">
        <v>10000</v>
      </c>
      <c r="SAY20" s="35" t="e">
        <f t="shared" si="974"/>
        <v>#REF!</v>
      </c>
      <c r="SAZ20" s="114" t="e">
        <f t="shared" si="718"/>
        <v>#REF!</v>
      </c>
      <c r="SBA20" s="91" t="s">
        <v>105</v>
      </c>
      <c r="SBB20" s="91">
        <v>10000</v>
      </c>
      <c r="SBC20" s="35" t="e">
        <f t="shared" si="974"/>
        <v>#REF!</v>
      </c>
      <c r="SBD20" s="114" t="e">
        <f t="shared" si="718"/>
        <v>#REF!</v>
      </c>
      <c r="SBE20" s="91" t="s">
        <v>105</v>
      </c>
      <c r="SBF20" s="91">
        <v>10000</v>
      </c>
      <c r="SBG20" s="35" t="e">
        <f t="shared" si="974"/>
        <v>#REF!</v>
      </c>
      <c r="SBH20" s="114" t="e">
        <f t="shared" si="718"/>
        <v>#REF!</v>
      </c>
      <c r="SBI20" s="91" t="s">
        <v>105</v>
      </c>
      <c r="SBJ20" s="91">
        <v>10000</v>
      </c>
      <c r="SBK20" s="35" t="e">
        <f t="shared" si="974"/>
        <v>#REF!</v>
      </c>
      <c r="SBL20" s="114" t="e">
        <f t="shared" si="718"/>
        <v>#REF!</v>
      </c>
      <c r="SBM20" s="91" t="s">
        <v>105</v>
      </c>
      <c r="SBN20" s="91">
        <v>10000</v>
      </c>
      <c r="SBO20" s="35" t="e">
        <f t="shared" si="974"/>
        <v>#REF!</v>
      </c>
      <c r="SBP20" s="114" t="e">
        <f t="shared" si="718"/>
        <v>#REF!</v>
      </c>
      <c r="SBQ20" s="91" t="s">
        <v>105</v>
      </c>
      <c r="SBR20" s="91">
        <v>10000</v>
      </c>
      <c r="SBS20" s="35" t="e">
        <f t="shared" si="974"/>
        <v>#REF!</v>
      </c>
      <c r="SBT20" s="114" t="e">
        <f t="shared" si="718"/>
        <v>#REF!</v>
      </c>
      <c r="SBU20" s="91" t="s">
        <v>105</v>
      </c>
      <c r="SBV20" s="91">
        <v>10000</v>
      </c>
      <c r="SBW20" s="35" t="e">
        <f t="shared" si="974"/>
        <v>#REF!</v>
      </c>
      <c r="SBX20" s="114" t="e">
        <f t="shared" si="718"/>
        <v>#REF!</v>
      </c>
      <c r="SBY20" s="91" t="s">
        <v>105</v>
      </c>
      <c r="SBZ20" s="91">
        <v>10000</v>
      </c>
      <c r="SCA20" s="35" t="e">
        <f t="shared" si="974"/>
        <v>#REF!</v>
      </c>
      <c r="SCB20" s="114" t="e">
        <f t="shared" si="718"/>
        <v>#REF!</v>
      </c>
      <c r="SCC20" s="91" t="s">
        <v>105</v>
      </c>
      <c r="SCD20" s="91">
        <v>10000</v>
      </c>
      <c r="SCE20" s="35" t="e">
        <f t="shared" si="974"/>
        <v>#REF!</v>
      </c>
      <c r="SCF20" s="114" t="e">
        <f t="shared" si="718"/>
        <v>#REF!</v>
      </c>
      <c r="SCG20" s="91" t="s">
        <v>105</v>
      </c>
      <c r="SCH20" s="91">
        <v>10000</v>
      </c>
      <c r="SCI20" s="35" t="e">
        <f t="shared" ref="SCI20:SEQ20" si="975">SCL20+SCN20+SCM20+SCO20+SCP20+SCQ20+SCR20+SCS20+SCT20+SCU20+SCV20+SCW20</f>
        <v>#REF!</v>
      </c>
      <c r="SCJ20" s="114" t="e">
        <f t="shared" si="719"/>
        <v>#REF!</v>
      </c>
      <c r="SCK20" s="91" t="s">
        <v>105</v>
      </c>
      <c r="SCL20" s="91">
        <v>10000</v>
      </c>
      <c r="SCM20" s="35" t="e">
        <f t="shared" si="975"/>
        <v>#REF!</v>
      </c>
      <c r="SCN20" s="114" t="e">
        <f t="shared" si="719"/>
        <v>#REF!</v>
      </c>
      <c r="SCO20" s="91" t="s">
        <v>105</v>
      </c>
      <c r="SCP20" s="91">
        <v>10000</v>
      </c>
      <c r="SCQ20" s="35" t="e">
        <f t="shared" si="975"/>
        <v>#REF!</v>
      </c>
      <c r="SCR20" s="114" t="e">
        <f t="shared" si="719"/>
        <v>#REF!</v>
      </c>
      <c r="SCS20" s="91" t="s">
        <v>105</v>
      </c>
      <c r="SCT20" s="91">
        <v>10000</v>
      </c>
      <c r="SCU20" s="35" t="e">
        <f t="shared" si="975"/>
        <v>#REF!</v>
      </c>
      <c r="SCV20" s="114" t="e">
        <f t="shared" si="719"/>
        <v>#REF!</v>
      </c>
      <c r="SCW20" s="91" t="s">
        <v>105</v>
      </c>
      <c r="SCX20" s="91">
        <v>10000</v>
      </c>
      <c r="SCY20" s="35" t="e">
        <f t="shared" si="975"/>
        <v>#REF!</v>
      </c>
      <c r="SCZ20" s="114" t="e">
        <f t="shared" si="719"/>
        <v>#REF!</v>
      </c>
      <c r="SDA20" s="91" t="s">
        <v>105</v>
      </c>
      <c r="SDB20" s="91">
        <v>10000</v>
      </c>
      <c r="SDC20" s="35" t="e">
        <f t="shared" si="975"/>
        <v>#REF!</v>
      </c>
      <c r="SDD20" s="114" t="e">
        <f t="shared" si="719"/>
        <v>#REF!</v>
      </c>
      <c r="SDE20" s="91" t="s">
        <v>105</v>
      </c>
      <c r="SDF20" s="91">
        <v>10000</v>
      </c>
      <c r="SDG20" s="35" t="e">
        <f t="shared" si="975"/>
        <v>#REF!</v>
      </c>
      <c r="SDH20" s="114" t="e">
        <f t="shared" si="719"/>
        <v>#REF!</v>
      </c>
      <c r="SDI20" s="91" t="s">
        <v>105</v>
      </c>
      <c r="SDJ20" s="91">
        <v>10000</v>
      </c>
      <c r="SDK20" s="35" t="e">
        <f t="shared" si="975"/>
        <v>#REF!</v>
      </c>
      <c r="SDL20" s="114" t="e">
        <f t="shared" si="719"/>
        <v>#REF!</v>
      </c>
      <c r="SDM20" s="91" t="s">
        <v>105</v>
      </c>
      <c r="SDN20" s="91">
        <v>10000</v>
      </c>
      <c r="SDO20" s="35" t="e">
        <f t="shared" si="975"/>
        <v>#REF!</v>
      </c>
      <c r="SDP20" s="114" t="e">
        <f t="shared" si="719"/>
        <v>#REF!</v>
      </c>
      <c r="SDQ20" s="91" t="s">
        <v>105</v>
      </c>
      <c r="SDR20" s="91">
        <v>10000</v>
      </c>
      <c r="SDS20" s="35" t="e">
        <f t="shared" si="975"/>
        <v>#REF!</v>
      </c>
      <c r="SDT20" s="114" t="e">
        <f t="shared" si="719"/>
        <v>#REF!</v>
      </c>
      <c r="SDU20" s="91" t="s">
        <v>105</v>
      </c>
      <c r="SDV20" s="91">
        <v>10000</v>
      </c>
      <c r="SDW20" s="35" t="e">
        <f t="shared" si="975"/>
        <v>#REF!</v>
      </c>
      <c r="SDX20" s="114" t="e">
        <f t="shared" si="719"/>
        <v>#REF!</v>
      </c>
      <c r="SDY20" s="91" t="s">
        <v>105</v>
      </c>
      <c r="SDZ20" s="91">
        <v>10000</v>
      </c>
      <c r="SEA20" s="35" t="e">
        <f t="shared" si="975"/>
        <v>#REF!</v>
      </c>
      <c r="SEB20" s="114" t="e">
        <f t="shared" si="719"/>
        <v>#REF!</v>
      </c>
      <c r="SEC20" s="91" t="s">
        <v>105</v>
      </c>
      <c r="SED20" s="91">
        <v>10000</v>
      </c>
      <c r="SEE20" s="35" t="e">
        <f t="shared" si="975"/>
        <v>#REF!</v>
      </c>
      <c r="SEF20" s="114" t="e">
        <f t="shared" si="719"/>
        <v>#REF!</v>
      </c>
      <c r="SEG20" s="91" t="s">
        <v>105</v>
      </c>
      <c r="SEH20" s="91">
        <v>10000</v>
      </c>
      <c r="SEI20" s="35" t="e">
        <f t="shared" si="975"/>
        <v>#REF!</v>
      </c>
      <c r="SEJ20" s="114" t="e">
        <f t="shared" si="719"/>
        <v>#REF!</v>
      </c>
      <c r="SEK20" s="91" t="s">
        <v>105</v>
      </c>
      <c r="SEL20" s="91">
        <v>10000</v>
      </c>
      <c r="SEM20" s="35" t="e">
        <f t="shared" si="975"/>
        <v>#REF!</v>
      </c>
      <c r="SEN20" s="114" t="e">
        <f t="shared" si="719"/>
        <v>#REF!</v>
      </c>
      <c r="SEO20" s="91" t="s">
        <v>105</v>
      </c>
      <c r="SEP20" s="91">
        <v>10000</v>
      </c>
      <c r="SEQ20" s="35" t="e">
        <f t="shared" si="975"/>
        <v>#REF!</v>
      </c>
      <c r="SER20" s="114" t="e">
        <f t="shared" si="719"/>
        <v>#REF!</v>
      </c>
      <c r="SES20" s="91" t="s">
        <v>105</v>
      </c>
      <c r="SET20" s="91">
        <v>10000</v>
      </c>
      <c r="SEU20" s="35" t="e">
        <f t="shared" ref="SEU20:SHC20" si="976">SEX20+SEZ20+SEY20+SFA20+SFB20+SFC20+SFD20+SFE20+SFF20+SFG20+SFH20+SFI20</f>
        <v>#REF!</v>
      </c>
      <c r="SEV20" s="114" t="e">
        <f t="shared" si="720"/>
        <v>#REF!</v>
      </c>
      <c r="SEW20" s="91" t="s">
        <v>105</v>
      </c>
      <c r="SEX20" s="91">
        <v>10000</v>
      </c>
      <c r="SEY20" s="35" t="e">
        <f t="shared" si="976"/>
        <v>#REF!</v>
      </c>
      <c r="SEZ20" s="114" t="e">
        <f t="shared" si="720"/>
        <v>#REF!</v>
      </c>
      <c r="SFA20" s="91" t="s">
        <v>105</v>
      </c>
      <c r="SFB20" s="91">
        <v>10000</v>
      </c>
      <c r="SFC20" s="35" t="e">
        <f t="shared" si="976"/>
        <v>#REF!</v>
      </c>
      <c r="SFD20" s="114" t="e">
        <f t="shared" si="720"/>
        <v>#REF!</v>
      </c>
      <c r="SFE20" s="91" t="s">
        <v>105</v>
      </c>
      <c r="SFF20" s="91">
        <v>10000</v>
      </c>
      <c r="SFG20" s="35" t="e">
        <f t="shared" si="976"/>
        <v>#REF!</v>
      </c>
      <c r="SFH20" s="114" t="e">
        <f t="shared" si="720"/>
        <v>#REF!</v>
      </c>
      <c r="SFI20" s="91" t="s">
        <v>105</v>
      </c>
      <c r="SFJ20" s="91">
        <v>10000</v>
      </c>
      <c r="SFK20" s="35" t="e">
        <f t="shared" si="976"/>
        <v>#REF!</v>
      </c>
      <c r="SFL20" s="114" t="e">
        <f t="shared" si="720"/>
        <v>#REF!</v>
      </c>
      <c r="SFM20" s="91" t="s">
        <v>105</v>
      </c>
      <c r="SFN20" s="91">
        <v>10000</v>
      </c>
      <c r="SFO20" s="35" t="e">
        <f t="shared" si="976"/>
        <v>#REF!</v>
      </c>
      <c r="SFP20" s="114" t="e">
        <f t="shared" si="720"/>
        <v>#REF!</v>
      </c>
      <c r="SFQ20" s="91" t="s">
        <v>105</v>
      </c>
      <c r="SFR20" s="91">
        <v>10000</v>
      </c>
      <c r="SFS20" s="35" t="e">
        <f t="shared" si="976"/>
        <v>#REF!</v>
      </c>
      <c r="SFT20" s="114" t="e">
        <f t="shared" si="720"/>
        <v>#REF!</v>
      </c>
      <c r="SFU20" s="91" t="s">
        <v>105</v>
      </c>
      <c r="SFV20" s="91">
        <v>10000</v>
      </c>
      <c r="SFW20" s="35" t="e">
        <f t="shared" si="976"/>
        <v>#REF!</v>
      </c>
      <c r="SFX20" s="114" t="e">
        <f t="shared" si="720"/>
        <v>#REF!</v>
      </c>
      <c r="SFY20" s="91" t="s">
        <v>105</v>
      </c>
      <c r="SFZ20" s="91">
        <v>10000</v>
      </c>
      <c r="SGA20" s="35" t="e">
        <f t="shared" si="976"/>
        <v>#REF!</v>
      </c>
      <c r="SGB20" s="114" t="e">
        <f t="shared" si="720"/>
        <v>#REF!</v>
      </c>
      <c r="SGC20" s="91" t="s">
        <v>105</v>
      </c>
      <c r="SGD20" s="91">
        <v>10000</v>
      </c>
      <c r="SGE20" s="35" t="e">
        <f t="shared" si="976"/>
        <v>#REF!</v>
      </c>
      <c r="SGF20" s="114" t="e">
        <f t="shared" si="720"/>
        <v>#REF!</v>
      </c>
      <c r="SGG20" s="91" t="s">
        <v>105</v>
      </c>
      <c r="SGH20" s="91">
        <v>10000</v>
      </c>
      <c r="SGI20" s="35" t="e">
        <f t="shared" si="976"/>
        <v>#REF!</v>
      </c>
      <c r="SGJ20" s="114" t="e">
        <f t="shared" si="720"/>
        <v>#REF!</v>
      </c>
      <c r="SGK20" s="91" t="s">
        <v>105</v>
      </c>
      <c r="SGL20" s="91">
        <v>10000</v>
      </c>
      <c r="SGM20" s="35" t="e">
        <f t="shared" si="976"/>
        <v>#REF!</v>
      </c>
      <c r="SGN20" s="114" t="e">
        <f t="shared" si="720"/>
        <v>#REF!</v>
      </c>
      <c r="SGO20" s="91" t="s">
        <v>105</v>
      </c>
      <c r="SGP20" s="91">
        <v>10000</v>
      </c>
      <c r="SGQ20" s="35" t="e">
        <f t="shared" si="976"/>
        <v>#REF!</v>
      </c>
      <c r="SGR20" s="114" t="e">
        <f t="shared" si="720"/>
        <v>#REF!</v>
      </c>
      <c r="SGS20" s="91" t="s">
        <v>105</v>
      </c>
      <c r="SGT20" s="91">
        <v>10000</v>
      </c>
      <c r="SGU20" s="35" t="e">
        <f t="shared" si="976"/>
        <v>#REF!</v>
      </c>
      <c r="SGV20" s="114" t="e">
        <f t="shared" si="720"/>
        <v>#REF!</v>
      </c>
      <c r="SGW20" s="91" t="s">
        <v>105</v>
      </c>
      <c r="SGX20" s="91">
        <v>10000</v>
      </c>
      <c r="SGY20" s="35" t="e">
        <f t="shared" si="976"/>
        <v>#REF!</v>
      </c>
      <c r="SGZ20" s="114" t="e">
        <f t="shared" si="720"/>
        <v>#REF!</v>
      </c>
      <c r="SHA20" s="91" t="s">
        <v>105</v>
      </c>
      <c r="SHB20" s="91">
        <v>10000</v>
      </c>
      <c r="SHC20" s="35" t="e">
        <f t="shared" si="976"/>
        <v>#REF!</v>
      </c>
      <c r="SHD20" s="114" t="e">
        <f t="shared" si="720"/>
        <v>#REF!</v>
      </c>
      <c r="SHE20" s="91" t="s">
        <v>105</v>
      </c>
      <c r="SHF20" s="91">
        <v>10000</v>
      </c>
      <c r="SHG20" s="35" t="e">
        <f t="shared" ref="SHG20:SJO20" si="977">SHJ20+SHL20+SHK20+SHM20+SHN20+SHO20+SHP20+SHQ20+SHR20+SHS20+SHT20+SHU20</f>
        <v>#REF!</v>
      </c>
      <c r="SHH20" s="114" t="e">
        <f t="shared" si="721"/>
        <v>#REF!</v>
      </c>
      <c r="SHI20" s="91" t="s">
        <v>105</v>
      </c>
      <c r="SHJ20" s="91">
        <v>10000</v>
      </c>
      <c r="SHK20" s="35" t="e">
        <f t="shared" si="977"/>
        <v>#REF!</v>
      </c>
      <c r="SHL20" s="114" t="e">
        <f t="shared" si="721"/>
        <v>#REF!</v>
      </c>
      <c r="SHM20" s="91" t="s">
        <v>105</v>
      </c>
      <c r="SHN20" s="91">
        <v>10000</v>
      </c>
      <c r="SHO20" s="35" t="e">
        <f t="shared" si="977"/>
        <v>#REF!</v>
      </c>
      <c r="SHP20" s="114" t="e">
        <f t="shared" si="721"/>
        <v>#REF!</v>
      </c>
      <c r="SHQ20" s="91" t="s">
        <v>105</v>
      </c>
      <c r="SHR20" s="91">
        <v>10000</v>
      </c>
      <c r="SHS20" s="35" t="e">
        <f t="shared" si="977"/>
        <v>#REF!</v>
      </c>
      <c r="SHT20" s="114" t="e">
        <f t="shared" si="721"/>
        <v>#REF!</v>
      </c>
      <c r="SHU20" s="91" t="s">
        <v>105</v>
      </c>
      <c r="SHV20" s="91">
        <v>10000</v>
      </c>
      <c r="SHW20" s="35" t="e">
        <f t="shared" si="977"/>
        <v>#REF!</v>
      </c>
      <c r="SHX20" s="114" t="e">
        <f t="shared" si="721"/>
        <v>#REF!</v>
      </c>
      <c r="SHY20" s="91" t="s">
        <v>105</v>
      </c>
      <c r="SHZ20" s="91">
        <v>10000</v>
      </c>
      <c r="SIA20" s="35" t="e">
        <f t="shared" si="977"/>
        <v>#REF!</v>
      </c>
      <c r="SIB20" s="114" t="e">
        <f t="shared" si="721"/>
        <v>#REF!</v>
      </c>
      <c r="SIC20" s="91" t="s">
        <v>105</v>
      </c>
      <c r="SID20" s="91">
        <v>10000</v>
      </c>
      <c r="SIE20" s="35" t="e">
        <f t="shared" si="977"/>
        <v>#REF!</v>
      </c>
      <c r="SIF20" s="114" t="e">
        <f t="shared" si="721"/>
        <v>#REF!</v>
      </c>
      <c r="SIG20" s="91" t="s">
        <v>105</v>
      </c>
      <c r="SIH20" s="91">
        <v>10000</v>
      </c>
      <c r="SII20" s="35" t="e">
        <f t="shared" si="977"/>
        <v>#REF!</v>
      </c>
      <c r="SIJ20" s="114" t="e">
        <f t="shared" si="721"/>
        <v>#REF!</v>
      </c>
      <c r="SIK20" s="91" t="s">
        <v>105</v>
      </c>
      <c r="SIL20" s="91">
        <v>10000</v>
      </c>
      <c r="SIM20" s="35" t="e">
        <f t="shared" si="977"/>
        <v>#REF!</v>
      </c>
      <c r="SIN20" s="114" t="e">
        <f t="shared" si="721"/>
        <v>#REF!</v>
      </c>
      <c r="SIO20" s="91" t="s">
        <v>105</v>
      </c>
      <c r="SIP20" s="91">
        <v>10000</v>
      </c>
      <c r="SIQ20" s="35" t="e">
        <f t="shared" si="977"/>
        <v>#REF!</v>
      </c>
      <c r="SIR20" s="114" t="e">
        <f t="shared" si="721"/>
        <v>#REF!</v>
      </c>
      <c r="SIS20" s="91" t="s">
        <v>105</v>
      </c>
      <c r="SIT20" s="91">
        <v>10000</v>
      </c>
      <c r="SIU20" s="35" t="e">
        <f t="shared" si="977"/>
        <v>#REF!</v>
      </c>
      <c r="SIV20" s="114" t="e">
        <f t="shared" si="721"/>
        <v>#REF!</v>
      </c>
      <c r="SIW20" s="91" t="s">
        <v>105</v>
      </c>
      <c r="SIX20" s="91">
        <v>10000</v>
      </c>
      <c r="SIY20" s="35" t="e">
        <f t="shared" si="977"/>
        <v>#REF!</v>
      </c>
      <c r="SIZ20" s="114" t="e">
        <f t="shared" si="721"/>
        <v>#REF!</v>
      </c>
      <c r="SJA20" s="91" t="s">
        <v>105</v>
      </c>
      <c r="SJB20" s="91">
        <v>10000</v>
      </c>
      <c r="SJC20" s="35" t="e">
        <f t="shared" si="977"/>
        <v>#REF!</v>
      </c>
      <c r="SJD20" s="114" t="e">
        <f t="shared" si="721"/>
        <v>#REF!</v>
      </c>
      <c r="SJE20" s="91" t="s">
        <v>105</v>
      </c>
      <c r="SJF20" s="91">
        <v>10000</v>
      </c>
      <c r="SJG20" s="35" t="e">
        <f t="shared" si="977"/>
        <v>#REF!</v>
      </c>
      <c r="SJH20" s="114" t="e">
        <f t="shared" si="721"/>
        <v>#REF!</v>
      </c>
      <c r="SJI20" s="91" t="s">
        <v>105</v>
      </c>
      <c r="SJJ20" s="91">
        <v>10000</v>
      </c>
      <c r="SJK20" s="35" t="e">
        <f t="shared" si="977"/>
        <v>#REF!</v>
      </c>
      <c r="SJL20" s="114" t="e">
        <f t="shared" si="721"/>
        <v>#REF!</v>
      </c>
      <c r="SJM20" s="91" t="s">
        <v>105</v>
      </c>
      <c r="SJN20" s="91">
        <v>10000</v>
      </c>
      <c r="SJO20" s="35" t="e">
        <f t="shared" si="977"/>
        <v>#REF!</v>
      </c>
      <c r="SJP20" s="114" t="e">
        <f t="shared" si="721"/>
        <v>#REF!</v>
      </c>
      <c r="SJQ20" s="91" t="s">
        <v>105</v>
      </c>
      <c r="SJR20" s="91">
        <v>10000</v>
      </c>
      <c r="SJS20" s="35" t="e">
        <f t="shared" ref="SJS20:SMA20" si="978">SJV20+SJX20+SJW20+SJY20+SJZ20+SKA20+SKB20+SKC20+SKD20+SKE20+SKF20+SKG20</f>
        <v>#REF!</v>
      </c>
      <c r="SJT20" s="114" t="e">
        <f t="shared" si="722"/>
        <v>#REF!</v>
      </c>
      <c r="SJU20" s="91" t="s">
        <v>105</v>
      </c>
      <c r="SJV20" s="91">
        <v>10000</v>
      </c>
      <c r="SJW20" s="35" t="e">
        <f t="shared" si="978"/>
        <v>#REF!</v>
      </c>
      <c r="SJX20" s="114" t="e">
        <f t="shared" si="722"/>
        <v>#REF!</v>
      </c>
      <c r="SJY20" s="91" t="s">
        <v>105</v>
      </c>
      <c r="SJZ20" s="91">
        <v>10000</v>
      </c>
      <c r="SKA20" s="35" t="e">
        <f t="shared" si="978"/>
        <v>#REF!</v>
      </c>
      <c r="SKB20" s="114" t="e">
        <f t="shared" si="722"/>
        <v>#REF!</v>
      </c>
      <c r="SKC20" s="91" t="s">
        <v>105</v>
      </c>
      <c r="SKD20" s="91">
        <v>10000</v>
      </c>
      <c r="SKE20" s="35" t="e">
        <f t="shared" si="978"/>
        <v>#REF!</v>
      </c>
      <c r="SKF20" s="114" t="e">
        <f t="shared" si="722"/>
        <v>#REF!</v>
      </c>
      <c r="SKG20" s="91" t="s">
        <v>105</v>
      </c>
      <c r="SKH20" s="91">
        <v>10000</v>
      </c>
      <c r="SKI20" s="35" t="e">
        <f t="shared" si="978"/>
        <v>#REF!</v>
      </c>
      <c r="SKJ20" s="114" t="e">
        <f t="shared" si="722"/>
        <v>#REF!</v>
      </c>
      <c r="SKK20" s="91" t="s">
        <v>105</v>
      </c>
      <c r="SKL20" s="91">
        <v>10000</v>
      </c>
      <c r="SKM20" s="35" t="e">
        <f t="shared" si="978"/>
        <v>#REF!</v>
      </c>
      <c r="SKN20" s="114" t="e">
        <f t="shared" si="722"/>
        <v>#REF!</v>
      </c>
      <c r="SKO20" s="91" t="s">
        <v>105</v>
      </c>
      <c r="SKP20" s="91">
        <v>10000</v>
      </c>
      <c r="SKQ20" s="35" t="e">
        <f t="shared" si="978"/>
        <v>#REF!</v>
      </c>
      <c r="SKR20" s="114" t="e">
        <f t="shared" si="722"/>
        <v>#REF!</v>
      </c>
      <c r="SKS20" s="91" t="s">
        <v>105</v>
      </c>
      <c r="SKT20" s="91">
        <v>10000</v>
      </c>
      <c r="SKU20" s="35" t="e">
        <f t="shared" si="978"/>
        <v>#REF!</v>
      </c>
      <c r="SKV20" s="114" t="e">
        <f t="shared" si="722"/>
        <v>#REF!</v>
      </c>
      <c r="SKW20" s="91" t="s">
        <v>105</v>
      </c>
      <c r="SKX20" s="91">
        <v>10000</v>
      </c>
      <c r="SKY20" s="35" t="e">
        <f t="shared" si="978"/>
        <v>#REF!</v>
      </c>
      <c r="SKZ20" s="114" t="e">
        <f t="shared" si="722"/>
        <v>#REF!</v>
      </c>
      <c r="SLA20" s="91" t="s">
        <v>105</v>
      </c>
      <c r="SLB20" s="91">
        <v>10000</v>
      </c>
      <c r="SLC20" s="35" t="e">
        <f t="shared" si="978"/>
        <v>#REF!</v>
      </c>
      <c r="SLD20" s="114" t="e">
        <f t="shared" si="722"/>
        <v>#REF!</v>
      </c>
      <c r="SLE20" s="91" t="s">
        <v>105</v>
      </c>
      <c r="SLF20" s="91">
        <v>10000</v>
      </c>
      <c r="SLG20" s="35" t="e">
        <f t="shared" si="978"/>
        <v>#REF!</v>
      </c>
      <c r="SLH20" s="114" t="e">
        <f t="shared" si="722"/>
        <v>#REF!</v>
      </c>
      <c r="SLI20" s="91" t="s">
        <v>105</v>
      </c>
      <c r="SLJ20" s="91">
        <v>10000</v>
      </c>
      <c r="SLK20" s="35" t="e">
        <f t="shared" si="978"/>
        <v>#REF!</v>
      </c>
      <c r="SLL20" s="114" t="e">
        <f t="shared" si="722"/>
        <v>#REF!</v>
      </c>
      <c r="SLM20" s="91" t="s">
        <v>105</v>
      </c>
      <c r="SLN20" s="91">
        <v>10000</v>
      </c>
      <c r="SLO20" s="35" t="e">
        <f t="shared" si="978"/>
        <v>#REF!</v>
      </c>
      <c r="SLP20" s="114" t="e">
        <f t="shared" si="722"/>
        <v>#REF!</v>
      </c>
      <c r="SLQ20" s="91" t="s">
        <v>105</v>
      </c>
      <c r="SLR20" s="91">
        <v>10000</v>
      </c>
      <c r="SLS20" s="35" t="e">
        <f t="shared" si="978"/>
        <v>#REF!</v>
      </c>
      <c r="SLT20" s="114" t="e">
        <f t="shared" si="722"/>
        <v>#REF!</v>
      </c>
      <c r="SLU20" s="91" t="s">
        <v>105</v>
      </c>
      <c r="SLV20" s="91">
        <v>10000</v>
      </c>
      <c r="SLW20" s="35" t="e">
        <f t="shared" si="978"/>
        <v>#REF!</v>
      </c>
      <c r="SLX20" s="114" t="e">
        <f t="shared" si="722"/>
        <v>#REF!</v>
      </c>
      <c r="SLY20" s="91" t="s">
        <v>105</v>
      </c>
      <c r="SLZ20" s="91">
        <v>10000</v>
      </c>
      <c r="SMA20" s="35" t="e">
        <f t="shared" si="978"/>
        <v>#REF!</v>
      </c>
      <c r="SMB20" s="114" t="e">
        <f t="shared" si="722"/>
        <v>#REF!</v>
      </c>
      <c r="SMC20" s="91" t="s">
        <v>105</v>
      </c>
      <c r="SMD20" s="91">
        <v>10000</v>
      </c>
      <c r="SME20" s="35" t="e">
        <f t="shared" ref="SME20:SOM20" si="979">SMH20+SMJ20+SMI20+SMK20+SML20+SMM20+SMN20+SMO20+SMP20+SMQ20+SMR20+SMS20</f>
        <v>#REF!</v>
      </c>
      <c r="SMF20" s="114" t="e">
        <f t="shared" si="723"/>
        <v>#REF!</v>
      </c>
      <c r="SMG20" s="91" t="s">
        <v>105</v>
      </c>
      <c r="SMH20" s="91">
        <v>10000</v>
      </c>
      <c r="SMI20" s="35" t="e">
        <f t="shared" si="979"/>
        <v>#REF!</v>
      </c>
      <c r="SMJ20" s="114" t="e">
        <f t="shared" si="723"/>
        <v>#REF!</v>
      </c>
      <c r="SMK20" s="91" t="s">
        <v>105</v>
      </c>
      <c r="SML20" s="91">
        <v>10000</v>
      </c>
      <c r="SMM20" s="35" t="e">
        <f t="shared" si="979"/>
        <v>#REF!</v>
      </c>
      <c r="SMN20" s="114" t="e">
        <f t="shared" si="723"/>
        <v>#REF!</v>
      </c>
      <c r="SMO20" s="91" t="s">
        <v>105</v>
      </c>
      <c r="SMP20" s="91">
        <v>10000</v>
      </c>
      <c r="SMQ20" s="35" t="e">
        <f t="shared" si="979"/>
        <v>#REF!</v>
      </c>
      <c r="SMR20" s="114" t="e">
        <f t="shared" si="723"/>
        <v>#REF!</v>
      </c>
      <c r="SMS20" s="91" t="s">
        <v>105</v>
      </c>
      <c r="SMT20" s="91">
        <v>10000</v>
      </c>
      <c r="SMU20" s="35" t="e">
        <f t="shared" si="979"/>
        <v>#REF!</v>
      </c>
      <c r="SMV20" s="114" t="e">
        <f t="shared" si="723"/>
        <v>#REF!</v>
      </c>
      <c r="SMW20" s="91" t="s">
        <v>105</v>
      </c>
      <c r="SMX20" s="91">
        <v>10000</v>
      </c>
      <c r="SMY20" s="35" t="e">
        <f t="shared" si="979"/>
        <v>#REF!</v>
      </c>
      <c r="SMZ20" s="114" t="e">
        <f t="shared" si="723"/>
        <v>#REF!</v>
      </c>
      <c r="SNA20" s="91" t="s">
        <v>105</v>
      </c>
      <c r="SNB20" s="91">
        <v>10000</v>
      </c>
      <c r="SNC20" s="35" t="e">
        <f t="shared" si="979"/>
        <v>#REF!</v>
      </c>
      <c r="SND20" s="114" t="e">
        <f t="shared" si="723"/>
        <v>#REF!</v>
      </c>
      <c r="SNE20" s="91" t="s">
        <v>105</v>
      </c>
      <c r="SNF20" s="91">
        <v>10000</v>
      </c>
      <c r="SNG20" s="35" t="e">
        <f t="shared" si="979"/>
        <v>#REF!</v>
      </c>
      <c r="SNH20" s="114" t="e">
        <f t="shared" si="723"/>
        <v>#REF!</v>
      </c>
      <c r="SNI20" s="91" t="s">
        <v>105</v>
      </c>
      <c r="SNJ20" s="91">
        <v>10000</v>
      </c>
      <c r="SNK20" s="35" t="e">
        <f t="shared" si="979"/>
        <v>#REF!</v>
      </c>
      <c r="SNL20" s="114" t="e">
        <f t="shared" si="723"/>
        <v>#REF!</v>
      </c>
      <c r="SNM20" s="91" t="s">
        <v>105</v>
      </c>
      <c r="SNN20" s="91">
        <v>10000</v>
      </c>
      <c r="SNO20" s="35" t="e">
        <f t="shared" si="979"/>
        <v>#REF!</v>
      </c>
      <c r="SNP20" s="114" t="e">
        <f t="shared" si="723"/>
        <v>#REF!</v>
      </c>
      <c r="SNQ20" s="91" t="s">
        <v>105</v>
      </c>
      <c r="SNR20" s="91">
        <v>10000</v>
      </c>
      <c r="SNS20" s="35" t="e">
        <f t="shared" si="979"/>
        <v>#REF!</v>
      </c>
      <c r="SNT20" s="114" t="e">
        <f t="shared" si="723"/>
        <v>#REF!</v>
      </c>
      <c r="SNU20" s="91" t="s">
        <v>105</v>
      </c>
      <c r="SNV20" s="91">
        <v>10000</v>
      </c>
      <c r="SNW20" s="35" t="e">
        <f t="shared" si="979"/>
        <v>#REF!</v>
      </c>
      <c r="SNX20" s="114" t="e">
        <f t="shared" si="723"/>
        <v>#REF!</v>
      </c>
      <c r="SNY20" s="91" t="s">
        <v>105</v>
      </c>
      <c r="SNZ20" s="91">
        <v>10000</v>
      </c>
      <c r="SOA20" s="35" t="e">
        <f t="shared" si="979"/>
        <v>#REF!</v>
      </c>
      <c r="SOB20" s="114" t="e">
        <f t="shared" si="723"/>
        <v>#REF!</v>
      </c>
      <c r="SOC20" s="91" t="s">
        <v>105</v>
      </c>
      <c r="SOD20" s="91">
        <v>10000</v>
      </c>
      <c r="SOE20" s="35" t="e">
        <f t="shared" si="979"/>
        <v>#REF!</v>
      </c>
      <c r="SOF20" s="114" t="e">
        <f t="shared" si="723"/>
        <v>#REF!</v>
      </c>
      <c r="SOG20" s="91" t="s">
        <v>105</v>
      </c>
      <c r="SOH20" s="91">
        <v>10000</v>
      </c>
      <c r="SOI20" s="35" t="e">
        <f t="shared" si="979"/>
        <v>#REF!</v>
      </c>
      <c r="SOJ20" s="114" t="e">
        <f t="shared" si="723"/>
        <v>#REF!</v>
      </c>
      <c r="SOK20" s="91" t="s">
        <v>105</v>
      </c>
      <c r="SOL20" s="91">
        <v>10000</v>
      </c>
      <c r="SOM20" s="35" t="e">
        <f t="shared" si="979"/>
        <v>#REF!</v>
      </c>
      <c r="SON20" s="114" t="e">
        <f t="shared" si="723"/>
        <v>#REF!</v>
      </c>
      <c r="SOO20" s="91" t="s">
        <v>105</v>
      </c>
      <c r="SOP20" s="91">
        <v>10000</v>
      </c>
      <c r="SOQ20" s="35" t="e">
        <f t="shared" ref="SOQ20:SQY20" si="980">SOT20+SOV20+SOU20+SOW20+SOX20+SOY20+SOZ20+SPA20+SPB20+SPC20+SPD20+SPE20</f>
        <v>#REF!</v>
      </c>
      <c r="SOR20" s="114" t="e">
        <f t="shared" si="724"/>
        <v>#REF!</v>
      </c>
      <c r="SOS20" s="91" t="s">
        <v>105</v>
      </c>
      <c r="SOT20" s="91">
        <v>10000</v>
      </c>
      <c r="SOU20" s="35" t="e">
        <f t="shared" si="980"/>
        <v>#REF!</v>
      </c>
      <c r="SOV20" s="114" t="e">
        <f t="shared" si="724"/>
        <v>#REF!</v>
      </c>
      <c r="SOW20" s="91" t="s">
        <v>105</v>
      </c>
      <c r="SOX20" s="91">
        <v>10000</v>
      </c>
      <c r="SOY20" s="35" t="e">
        <f t="shared" si="980"/>
        <v>#REF!</v>
      </c>
      <c r="SOZ20" s="114" t="e">
        <f t="shared" si="724"/>
        <v>#REF!</v>
      </c>
      <c r="SPA20" s="91" t="s">
        <v>105</v>
      </c>
      <c r="SPB20" s="91">
        <v>10000</v>
      </c>
      <c r="SPC20" s="35" t="e">
        <f t="shared" si="980"/>
        <v>#REF!</v>
      </c>
      <c r="SPD20" s="114" t="e">
        <f t="shared" si="724"/>
        <v>#REF!</v>
      </c>
      <c r="SPE20" s="91" t="s">
        <v>105</v>
      </c>
      <c r="SPF20" s="91">
        <v>10000</v>
      </c>
      <c r="SPG20" s="35" t="e">
        <f t="shared" si="980"/>
        <v>#REF!</v>
      </c>
      <c r="SPH20" s="114" t="e">
        <f t="shared" si="724"/>
        <v>#REF!</v>
      </c>
      <c r="SPI20" s="91" t="s">
        <v>105</v>
      </c>
      <c r="SPJ20" s="91">
        <v>10000</v>
      </c>
      <c r="SPK20" s="35" t="e">
        <f t="shared" si="980"/>
        <v>#REF!</v>
      </c>
      <c r="SPL20" s="114" t="e">
        <f t="shared" si="724"/>
        <v>#REF!</v>
      </c>
      <c r="SPM20" s="91" t="s">
        <v>105</v>
      </c>
      <c r="SPN20" s="91">
        <v>10000</v>
      </c>
      <c r="SPO20" s="35" t="e">
        <f t="shared" si="980"/>
        <v>#REF!</v>
      </c>
      <c r="SPP20" s="114" t="e">
        <f t="shared" si="724"/>
        <v>#REF!</v>
      </c>
      <c r="SPQ20" s="91" t="s">
        <v>105</v>
      </c>
      <c r="SPR20" s="91">
        <v>10000</v>
      </c>
      <c r="SPS20" s="35" t="e">
        <f t="shared" si="980"/>
        <v>#REF!</v>
      </c>
      <c r="SPT20" s="114" t="e">
        <f t="shared" si="724"/>
        <v>#REF!</v>
      </c>
      <c r="SPU20" s="91" t="s">
        <v>105</v>
      </c>
      <c r="SPV20" s="91">
        <v>10000</v>
      </c>
      <c r="SPW20" s="35" t="e">
        <f t="shared" si="980"/>
        <v>#REF!</v>
      </c>
      <c r="SPX20" s="114" t="e">
        <f t="shared" si="724"/>
        <v>#REF!</v>
      </c>
      <c r="SPY20" s="91" t="s">
        <v>105</v>
      </c>
      <c r="SPZ20" s="91">
        <v>10000</v>
      </c>
      <c r="SQA20" s="35" t="e">
        <f t="shared" si="980"/>
        <v>#REF!</v>
      </c>
      <c r="SQB20" s="114" t="e">
        <f t="shared" si="724"/>
        <v>#REF!</v>
      </c>
      <c r="SQC20" s="91" t="s">
        <v>105</v>
      </c>
      <c r="SQD20" s="91">
        <v>10000</v>
      </c>
      <c r="SQE20" s="35" t="e">
        <f t="shared" si="980"/>
        <v>#REF!</v>
      </c>
      <c r="SQF20" s="114" t="e">
        <f t="shared" si="724"/>
        <v>#REF!</v>
      </c>
      <c r="SQG20" s="91" t="s">
        <v>105</v>
      </c>
      <c r="SQH20" s="91">
        <v>10000</v>
      </c>
      <c r="SQI20" s="35" t="e">
        <f t="shared" si="980"/>
        <v>#REF!</v>
      </c>
      <c r="SQJ20" s="114" t="e">
        <f t="shared" si="724"/>
        <v>#REF!</v>
      </c>
      <c r="SQK20" s="91" t="s">
        <v>105</v>
      </c>
      <c r="SQL20" s="91">
        <v>10000</v>
      </c>
      <c r="SQM20" s="35" t="e">
        <f t="shared" si="980"/>
        <v>#REF!</v>
      </c>
      <c r="SQN20" s="114" t="e">
        <f t="shared" si="724"/>
        <v>#REF!</v>
      </c>
      <c r="SQO20" s="91" t="s">
        <v>105</v>
      </c>
      <c r="SQP20" s="91">
        <v>10000</v>
      </c>
      <c r="SQQ20" s="35" t="e">
        <f t="shared" si="980"/>
        <v>#REF!</v>
      </c>
      <c r="SQR20" s="114" t="e">
        <f t="shared" si="724"/>
        <v>#REF!</v>
      </c>
      <c r="SQS20" s="91" t="s">
        <v>105</v>
      </c>
      <c r="SQT20" s="91">
        <v>10000</v>
      </c>
      <c r="SQU20" s="35" t="e">
        <f t="shared" si="980"/>
        <v>#REF!</v>
      </c>
      <c r="SQV20" s="114" t="e">
        <f t="shared" si="724"/>
        <v>#REF!</v>
      </c>
      <c r="SQW20" s="91" t="s">
        <v>105</v>
      </c>
      <c r="SQX20" s="91">
        <v>10000</v>
      </c>
      <c r="SQY20" s="35" t="e">
        <f t="shared" si="980"/>
        <v>#REF!</v>
      </c>
      <c r="SQZ20" s="114" t="e">
        <f t="shared" si="724"/>
        <v>#REF!</v>
      </c>
      <c r="SRA20" s="91" t="s">
        <v>105</v>
      </c>
      <c r="SRB20" s="91">
        <v>10000</v>
      </c>
      <c r="SRC20" s="35" t="e">
        <f t="shared" ref="SRC20:STK20" si="981">SRF20+SRH20+SRG20+SRI20+SRJ20+SRK20+SRL20+SRM20+SRN20+SRO20+SRP20+SRQ20</f>
        <v>#REF!</v>
      </c>
      <c r="SRD20" s="114" t="e">
        <f t="shared" si="725"/>
        <v>#REF!</v>
      </c>
      <c r="SRE20" s="91" t="s">
        <v>105</v>
      </c>
      <c r="SRF20" s="91">
        <v>10000</v>
      </c>
      <c r="SRG20" s="35" t="e">
        <f t="shared" si="981"/>
        <v>#REF!</v>
      </c>
      <c r="SRH20" s="114" t="e">
        <f t="shared" si="725"/>
        <v>#REF!</v>
      </c>
      <c r="SRI20" s="91" t="s">
        <v>105</v>
      </c>
      <c r="SRJ20" s="91">
        <v>10000</v>
      </c>
      <c r="SRK20" s="35" t="e">
        <f t="shared" si="981"/>
        <v>#REF!</v>
      </c>
      <c r="SRL20" s="114" t="e">
        <f t="shared" si="725"/>
        <v>#REF!</v>
      </c>
      <c r="SRM20" s="91" t="s">
        <v>105</v>
      </c>
      <c r="SRN20" s="91">
        <v>10000</v>
      </c>
      <c r="SRO20" s="35" t="e">
        <f t="shared" si="981"/>
        <v>#REF!</v>
      </c>
      <c r="SRP20" s="114" t="e">
        <f t="shared" si="725"/>
        <v>#REF!</v>
      </c>
      <c r="SRQ20" s="91" t="s">
        <v>105</v>
      </c>
      <c r="SRR20" s="91">
        <v>10000</v>
      </c>
      <c r="SRS20" s="35" t="e">
        <f t="shared" si="981"/>
        <v>#REF!</v>
      </c>
      <c r="SRT20" s="114" t="e">
        <f t="shared" si="725"/>
        <v>#REF!</v>
      </c>
      <c r="SRU20" s="91" t="s">
        <v>105</v>
      </c>
      <c r="SRV20" s="91">
        <v>10000</v>
      </c>
      <c r="SRW20" s="35" t="e">
        <f t="shared" si="981"/>
        <v>#REF!</v>
      </c>
      <c r="SRX20" s="114" t="e">
        <f t="shared" si="725"/>
        <v>#REF!</v>
      </c>
      <c r="SRY20" s="91" t="s">
        <v>105</v>
      </c>
      <c r="SRZ20" s="91">
        <v>10000</v>
      </c>
      <c r="SSA20" s="35" t="e">
        <f t="shared" si="981"/>
        <v>#REF!</v>
      </c>
      <c r="SSB20" s="114" t="e">
        <f t="shared" si="725"/>
        <v>#REF!</v>
      </c>
      <c r="SSC20" s="91" t="s">
        <v>105</v>
      </c>
      <c r="SSD20" s="91">
        <v>10000</v>
      </c>
      <c r="SSE20" s="35" t="e">
        <f t="shared" si="981"/>
        <v>#REF!</v>
      </c>
      <c r="SSF20" s="114" t="e">
        <f t="shared" si="725"/>
        <v>#REF!</v>
      </c>
      <c r="SSG20" s="91" t="s">
        <v>105</v>
      </c>
      <c r="SSH20" s="91">
        <v>10000</v>
      </c>
      <c r="SSI20" s="35" t="e">
        <f t="shared" si="981"/>
        <v>#REF!</v>
      </c>
      <c r="SSJ20" s="114" t="e">
        <f t="shared" si="725"/>
        <v>#REF!</v>
      </c>
      <c r="SSK20" s="91" t="s">
        <v>105</v>
      </c>
      <c r="SSL20" s="91">
        <v>10000</v>
      </c>
      <c r="SSM20" s="35" t="e">
        <f t="shared" si="981"/>
        <v>#REF!</v>
      </c>
      <c r="SSN20" s="114" t="e">
        <f t="shared" si="725"/>
        <v>#REF!</v>
      </c>
      <c r="SSO20" s="91" t="s">
        <v>105</v>
      </c>
      <c r="SSP20" s="91">
        <v>10000</v>
      </c>
      <c r="SSQ20" s="35" t="e">
        <f t="shared" si="981"/>
        <v>#REF!</v>
      </c>
      <c r="SSR20" s="114" t="e">
        <f t="shared" si="725"/>
        <v>#REF!</v>
      </c>
      <c r="SSS20" s="91" t="s">
        <v>105</v>
      </c>
      <c r="SST20" s="91">
        <v>10000</v>
      </c>
      <c r="SSU20" s="35" t="e">
        <f t="shared" si="981"/>
        <v>#REF!</v>
      </c>
      <c r="SSV20" s="114" t="e">
        <f t="shared" si="725"/>
        <v>#REF!</v>
      </c>
      <c r="SSW20" s="91" t="s">
        <v>105</v>
      </c>
      <c r="SSX20" s="91">
        <v>10000</v>
      </c>
      <c r="SSY20" s="35" t="e">
        <f t="shared" si="981"/>
        <v>#REF!</v>
      </c>
      <c r="SSZ20" s="114" t="e">
        <f t="shared" si="725"/>
        <v>#REF!</v>
      </c>
      <c r="STA20" s="91" t="s">
        <v>105</v>
      </c>
      <c r="STB20" s="91">
        <v>10000</v>
      </c>
      <c r="STC20" s="35" t="e">
        <f t="shared" si="981"/>
        <v>#REF!</v>
      </c>
      <c r="STD20" s="114" t="e">
        <f t="shared" si="725"/>
        <v>#REF!</v>
      </c>
      <c r="STE20" s="91" t="s">
        <v>105</v>
      </c>
      <c r="STF20" s="91">
        <v>10000</v>
      </c>
      <c r="STG20" s="35" t="e">
        <f t="shared" si="981"/>
        <v>#REF!</v>
      </c>
      <c r="STH20" s="114" t="e">
        <f t="shared" si="725"/>
        <v>#REF!</v>
      </c>
      <c r="STI20" s="91" t="s">
        <v>105</v>
      </c>
      <c r="STJ20" s="91">
        <v>10000</v>
      </c>
      <c r="STK20" s="35" t="e">
        <f t="shared" si="981"/>
        <v>#REF!</v>
      </c>
      <c r="STL20" s="114" t="e">
        <f t="shared" si="725"/>
        <v>#REF!</v>
      </c>
      <c r="STM20" s="91" t="s">
        <v>105</v>
      </c>
      <c r="STN20" s="91">
        <v>10000</v>
      </c>
      <c r="STO20" s="35" t="e">
        <f t="shared" ref="STO20:SVW20" si="982">STR20+STT20+STS20+STU20+STV20+STW20+STX20+STY20+STZ20+SUA20+SUB20+SUC20</f>
        <v>#REF!</v>
      </c>
      <c r="STP20" s="114" t="e">
        <f t="shared" si="726"/>
        <v>#REF!</v>
      </c>
      <c r="STQ20" s="91" t="s">
        <v>105</v>
      </c>
      <c r="STR20" s="91">
        <v>10000</v>
      </c>
      <c r="STS20" s="35" t="e">
        <f t="shared" si="982"/>
        <v>#REF!</v>
      </c>
      <c r="STT20" s="114" t="e">
        <f t="shared" si="726"/>
        <v>#REF!</v>
      </c>
      <c r="STU20" s="91" t="s">
        <v>105</v>
      </c>
      <c r="STV20" s="91">
        <v>10000</v>
      </c>
      <c r="STW20" s="35" t="e">
        <f t="shared" si="982"/>
        <v>#REF!</v>
      </c>
      <c r="STX20" s="114" t="e">
        <f t="shared" si="726"/>
        <v>#REF!</v>
      </c>
      <c r="STY20" s="91" t="s">
        <v>105</v>
      </c>
      <c r="STZ20" s="91">
        <v>10000</v>
      </c>
      <c r="SUA20" s="35" t="e">
        <f t="shared" si="982"/>
        <v>#REF!</v>
      </c>
      <c r="SUB20" s="114" t="e">
        <f t="shared" si="726"/>
        <v>#REF!</v>
      </c>
      <c r="SUC20" s="91" t="s">
        <v>105</v>
      </c>
      <c r="SUD20" s="91">
        <v>10000</v>
      </c>
      <c r="SUE20" s="35" t="e">
        <f t="shared" si="982"/>
        <v>#REF!</v>
      </c>
      <c r="SUF20" s="114" t="e">
        <f t="shared" si="726"/>
        <v>#REF!</v>
      </c>
      <c r="SUG20" s="91" t="s">
        <v>105</v>
      </c>
      <c r="SUH20" s="91">
        <v>10000</v>
      </c>
      <c r="SUI20" s="35" t="e">
        <f t="shared" si="982"/>
        <v>#REF!</v>
      </c>
      <c r="SUJ20" s="114" t="e">
        <f t="shared" si="726"/>
        <v>#REF!</v>
      </c>
      <c r="SUK20" s="91" t="s">
        <v>105</v>
      </c>
      <c r="SUL20" s="91">
        <v>10000</v>
      </c>
      <c r="SUM20" s="35" t="e">
        <f t="shared" si="982"/>
        <v>#REF!</v>
      </c>
      <c r="SUN20" s="114" t="e">
        <f t="shared" si="726"/>
        <v>#REF!</v>
      </c>
      <c r="SUO20" s="91" t="s">
        <v>105</v>
      </c>
      <c r="SUP20" s="91">
        <v>10000</v>
      </c>
      <c r="SUQ20" s="35" t="e">
        <f t="shared" si="982"/>
        <v>#REF!</v>
      </c>
      <c r="SUR20" s="114" t="e">
        <f t="shared" si="726"/>
        <v>#REF!</v>
      </c>
      <c r="SUS20" s="91" t="s">
        <v>105</v>
      </c>
      <c r="SUT20" s="91">
        <v>10000</v>
      </c>
      <c r="SUU20" s="35" t="e">
        <f t="shared" si="982"/>
        <v>#REF!</v>
      </c>
      <c r="SUV20" s="114" t="e">
        <f t="shared" si="726"/>
        <v>#REF!</v>
      </c>
      <c r="SUW20" s="91" t="s">
        <v>105</v>
      </c>
      <c r="SUX20" s="91">
        <v>10000</v>
      </c>
      <c r="SUY20" s="35" t="e">
        <f t="shared" si="982"/>
        <v>#REF!</v>
      </c>
      <c r="SUZ20" s="114" t="e">
        <f t="shared" si="726"/>
        <v>#REF!</v>
      </c>
      <c r="SVA20" s="91" t="s">
        <v>105</v>
      </c>
      <c r="SVB20" s="91">
        <v>10000</v>
      </c>
      <c r="SVC20" s="35" t="e">
        <f t="shared" si="982"/>
        <v>#REF!</v>
      </c>
      <c r="SVD20" s="114" t="e">
        <f t="shared" si="726"/>
        <v>#REF!</v>
      </c>
      <c r="SVE20" s="91" t="s">
        <v>105</v>
      </c>
      <c r="SVF20" s="91">
        <v>10000</v>
      </c>
      <c r="SVG20" s="35" t="e">
        <f t="shared" si="982"/>
        <v>#REF!</v>
      </c>
      <c r="SVH20" s="114" t="e">
        <f t="shared" si="726"/>
        <v>#REF!</v>
      </c>
      <c r="SVI20" s="91" t="s">
        <v>105</v>
      </c>
      <c r="SVJ20" s="91">
        <v>10000</v>
      </c>
      <c r="SVK20" s="35" t="e">
        <f t="shared" si="982"/>
        <v>#REF!</v>
      </c>
      <c r="SVL20" s="114" t="e">
        <f t="shared" si="726"/>
        <v>#REF!</v>
      </c>
      <c r="SVM20" s="91" t="s">
        <v>105</v>
      </c>
      <c r="SVN20" s="91">
        <v>10000</v>
      </c>
      <c r="SVO20" s="35" t="e">
        <f t="shared" si="982"/>
        <v>#REF!</v>
      </c>
      <c r="SVP20" s="114" t="e">
        <f t="shared" si="726"/>
        <v>#REF!</v>
      </c>
      <c r="SVQ20" s="91" t="s">
        <v>105</v>
      </c>
      <c r="SVR20" s="91">
        <v>10000</v>
      </c>
      <c r="SVS20" s="35" t="e">
        <f t="shared" si="982"/>
        <v>#REF!</v>
      </c>
      <c r="SVT20" s="114" t="e">
        <f t="shared" si="726"/>
        <v>#REF!</v>
      </c>
      <c r="SVU20" s="91" t="s">
        <v>105</v>
      </c>
      <c r="SVV20" s="91">
        <v>10000</v>
      </c>
      <c r="SVW20" s="35" t="e">
        <f t="shared" si="982"/>
        <v>#REF!</v>
      </c>
      <c r="SVX20" s="114" t="e">
        <f t="shared" si="726"/>
        <v>#REF!</v>
      </c>
      <c r="SVY20" s="91" t="s">
        <v>105</v>
      </c>
      <c r="SVZ20" s="91">
        <v>10000</v>
      </c>
      <c r="SWA20" s="35" t="e">
        <f t="shared" ref="SWA20:SYI20" si="983">SWD20+SWF20+SWE20+SWG20+SWH20+SWI20+SWJ20+SWK20+SWL20+SWM20+SWN20+SWO20</f>
        <v>#REF!</v>
      </c>
      <c r="SWB20" s="114" t="e">
        <f t="shared" si="727"/>
        <v>#REF!</v>
      </c>
      <c r="SWC20" s="91" t="s">
        <v>105</v>
      </c>
      <c r="SWD20" s="91">
        <v>10000</v>
      </c>
      <c r="SWE20" s="35" t="e">
        <f t="shared" si="983"/>
        <v>#REF!</v>
      </c>
      <c r="SWF20" s="114" t="e">
        <f t="shared" si="727"/>
        <v>#REF!</v>
      </c>
      <c r="SWG20" s="91" t="s">
        <v>105</v>
      </c>
      <c r="SWH20" s="91">
        <v>10000</v>
      </c>
      <c r="SWI20" s="35" t="e">
        <f t="shared" si="983"/>
        <v>#REF!</v>
      </c>
      <c r="SWJ20" s="114" t="e">
        <f t="shared" si="727"/>
        <v>#REF!</v>
      </c>
      <c r="SWK20" s="91" t="s">
        <v>105</v>
      </c>
      <c r="SWL20" s="91">
        <v>10000</v>
      </c>
      <c r="SWM20" s="35" t="e">
        <f t="shared" si="983"/>
        <v>#REF!</v>
      </c>
      <c r="SWN20" s="114" t="e">
        <f t="shared" si="727"/>
        <v>#REF!</v>
      </c>
      <c r="SWO20" s="91" t="s">
        <v>105</v>
      </c>
      <c r="SWP20" s="91">
        <v>10000</v>
      </c>
      <c r="SWQ20" s="35" t="e">
        <f t="shared" si="983"/>
        <v>#REF!</v>
      </c>
      <c r="SWR20" s="114" t="e">
        <f t="shared" si="727"/>
        <v>#REF!</v>
      </c>
      <c r="SWS20" s="91" t="s">
        <v>105</v>
      </c>
      <c r="SWT20" s="91">
        <v>10000</v>
      </c>
      <c r="SWU20" s="35" t="e">
        <f t="shared" si="983"/>
        <v>#REF!</v>
      </c>
      <c r="SWV20" s="114" t="e">
        <f t="shared" si="727"/>
        <v>#REF!</v>
      </c>
      <c r="SWW20" s="91" t="s">
        <v>105</v>
      </c>
      <c r="SWX20" s="91">
        <v>10000</v>
      </c>
      <c r="SWY20" s="35" t="e">
        <f t="shared" si="983"/>
        <v>#REF!</v>
      </c>
      <c r="SWZ20" s="114" t="e">
        <f t="shared" si="727"/>
        <v>#REF!</v>
      </c>
      <c r="SXA20" s="91" t="s">
        <v>105</v>
      </c>
      <c r="SXB20" s="91">
        <v>10000</v>
      </c>
      <c r="SXC20" s="35" t="e">
        <f t="shared" si="983"/>
        <v>#REF!</v>
      </c>
      <c r="SXD20" s="114" t="e">
        <f t="shared" si="727"/>
        <v>#REF!</v>
      </c>
      <c r="SXE20" s="91" t="s">
        <v>105</v>
      </c>
      <c r="SXF20" s="91">
        <v>10000</v>
      </c>
      <c r="SXG20" s="35" t="e">
        <f t="shared" si="983"/>
        <v>#REF!</v>
      </c>
      <c r="SXH20" s="114" t="e">
        <f t="shared" si="727"/>
        <v>#REF!</v>
      </c>
      <c r="SXI20" s="91" t="s">
        <v>105</v>
      </c>
      <c r="SXJ20" s="91">
        <v>10000</v>
      </c>
      <c r="SXK20" s="35" t="e">
        <f t="shared" si="983"/>
        <v>#REF!</v>
      </c>
      <c r="SXL20" s="114" t="e">
        <f t="shared" si="727"/>
        <v>#REF!</v>
      </c>
      <c r="SXM20" s="91" t="s">
        <v>105</v>
      </c>
      <c r="SXN20" s="91">
        <v>10000</v>
      </c>
      <c r="SXO20" s="35" t="e">
        <f t="shared" si="983"/>
        <v>#REF!</v>
      </c>
      <c r="SXP20" s="114" t="e">
        <f t="shared" si="727"/>
        <v>#REF!</v>
      </c>
      <c r="SXQ20" s="91" t="s">
        <v>105</v>
      </c>
      <c r="SXR20" s="91">
        <v>10000</v>
      </c>
      <c r="SXS20" s="35" t="e">
        <f t="shared" si="983"/>
        <v>#REF!</v>
      </c>
      <c r="SXT20" s="114" t="e">
        <f t="shared" si="727"/>
        <v>#REF!</v>
      </c>
      <c r="SXU20" s="91" t="s">
        <v>105</v>
      </c>
      <c r="SXV20" s="91">
        <v>10000</v>
      </c>
      <c r="SXW20" s="35" t="e">
        <f t="shared" si="983"/>
        <v>#REF!</v>
      </c>
      <c r="SXX20" s="114" t="e">
        <f t="shared" si="727"/>
        <v>#REF!</v>
      </c>
      <c r="SXY20" s="91" t="s">
        <v>105</v>
      </c>
      <c r="SXZ20" s="91">
        <v>10000</v>
      </c>
      <c r="SYA20" s="35" t="e">
        <f t="shared" si="983"/>
        <v>#REF!</v>
      </c>
      <c r="SYB20" s="114" t="e">
        <f t="shared" si="727"/>
        <v>#REF!</v>
      </c>
      <c r="SYC20" s="91" t="s">
        <v>105</v>
      </c>
      <c r="SYD20" s="91">
        <v>10000</v>
      </c>
      <c r="SYE20" s="35" t="e">
        <f t="shared" si="983"/>
        <v>#REF!</v>
      </c>
      <c r="SYF20" s="114" t="e">
        <f t="shared" si="727"/>
        <v>#REF!</v>
      </c>
      <c r="SYG20" s="91" t="s">
        <v>105</v>
      </c>
      <c r="SYH20" s="91">
        <v>10000</v>
      </c>
      <c r="SYI20" s="35" t="e">
        <f t="shared" si="983"/>
        <v>#REF!</v>
      </c>
      <c r="SYJ20" s="114" t="e">
        <f t="shared" si="727"/>
        <v>#REF!</v>
      </c>
      <c r="SYK20" s="91" t="s">
        <v>105</v>
      </c>
      <c r="SYL20" s="91">
        <v>10000</v>
      </c>
      <c r="SYM20" s="35" t="e">
        <f t="shared" ref="SYM20:TAU20" si="984">SYP20+SYR20+SYQ20+SYS20+SYT20+SYU20+SYV20+SYW20+SYX20+SYY20+SYZ20+SZA20</f>
        <v>#REF!</v>
      </c>
      <c r="SYN20" s="114" t="e">
        <f t="shared" si="728"/>
        <v>#REF!</v>
      </c>
      <c r="SYO20" s="91" t="s">
        <v>105</v>
      </c>
      <c r="SYP20" s="91">
        <v>10000</v>
      </c>
      <c r="SYQ20" s="35" t="e">
        <f t="shared" si="984"/>
        <v>#REF!</v>
      </c>
      <c r="SYR20" s="114" t="e">
        <f t="shared" si="728"/>
        <v>#REF!</v>
      </c>
      <c r="SYS20" s="91" t="s">
        <v>105</v>
      </c>
      <c r="SYT20" s="91">
        <v>10000</v>
      </c>
      <c r="SYU20" s="35" t="e">
        <f t="shared" si="984"/>
        <v>#REF!</v>
      </c>
      <c r="SYV20" s="114" t="e">
        <f t="shared" si="728"/>
        <v>#REF!</v>
      </c>
      <c r="SYW20" s="91" t="s">
        <v>105</v>
      </c>
      <c r="SYX20" s="91">
        <v>10000</v>
      </c>
      <c r="SYY20" s="35" t="e">
        <f t="shared" si="984"/>
        <v>#REF!</v>
      </c>
      <c r="SYZ20" s="114" t="e">
        <f t="shared" si="728"/>
        <v>#REF!</v>
      </c>
      <c r="SZA20" s="91" t="s">
        <v>105</v>
      </c>
      <c r="SZB20" s="91">
        <v>10000</v>
      </c>
      <c r="SZC20" s="35" t="e">
        <f t="shared" si="984"/>
        <v>#REF!</v>
      </c>
      <c r="SZD20" s="114" t="e">
        <f t="shared" si="728"/>
        <v>#REF!</v>
      </c>
      <c r="SZE20" s="91" t="s">
        <v>105</v>
      </c>
      <c r="SZF20" s="91">
        <v>10000</v>
      </c>
      <c r="SZG20" s="35" t="e">
        <f t="shared" si="984"/>
        <v>#REF!</v>
      </c>
      <c r="SZH20" s="114" t="e">
        <f t="shared" si="728"/>
        <v>#REF!</v>
      </c>
      <c r="SZI20" s="91" t="s">
        <v>105</v>
      </c>
      <c r="SZJ20" s="91">
        <v>10000</v>
      </c>
      <c r="SZK20" s="35" t="e">
        <f t="shared" si="984"/>
        <v>#REF!</v>
      </c>
      <c r="SZL20" s="114" t="e">
        <f t="shared" si="728"/>
        <v>#REF!</v>
      </c>
      <c r="SZM20" s="91" t="s">
        <v>105</v>
      </c>
      <c r="SZN20" s="91">
        <v>10000</v>
      </c>
      <c r="SZO20" s="35" t="e">
        <f t="shared" si="984"/>
        <v>#REF!</v>
      </c>
      <c r="SZP20" s="114" t="e">
        <f t="shared" si="728"/>
        <v>#REF!</v>
      </c>
      <c r="SZQ20" s="91" t="s">
        <v>105</v>
      </c>
      <c r="SZR20" s="91">
        <v>10000</v>
      </c>
      <c r="SZS20" s="35" t="e">
        <f t="shared" si="984"/>
        <v>#REF!</v>
      </c>
      <c r="SZT20" s="114" t="e">
        <f t="shared" si="728"/>
        <v>#REF!</v>
      </c>
      <c r="SZU20" s="91" t="s">
        <v>105</v>
      </c>
      <c r="SZV20" s="91">
        <v>10000</v>
      </c>
      <c r="SZW20" s="35" t="e">
        <f t="shared" si="984"/>
        <v>#REF!</v>
      </c>
      <c r="SZX20" s="114" t="e">
        <f t="shared" si="728"/>
        <v>#REF!</v>
      </c>
      <c r="SZY20" s="91" t="s">
        <v>105</v>
      </c>
      <c r="SZZ20" s="91">
        <v>10000</v>
      </c>
      <c r="TAA20" s="35" t="e">
        <f t="shared" si="984"/>
        <v>#REF!</v>
      </c>
      <c r="TAB20" s="114" t="e">
        <f t="shared" si="728"/>
        <v>#REF!</v>
      </c>
      <c r="TAC20" s="91" t="s">
        <v>105</v>
      </c>
      <c r="TAD20" s="91">
        <v>10000</v>
      </c>
      <c r="TAE20" s="35" t="e">
        <f t="shared" si="984"/>
        <v>#REF!</v>
      </c>
      <c r="TAF20" s="114" t="e">
        <f t="shared" si="728"/>
        <v>#REF!</v>
      </c>
      <c r="TAG20" s="91" t="s">
        <v>105</v>
      </c>
      <c r="TAH20" s="91">
        <v>10000</v>
      </c>
      <c r="TAI20" s="35" t="e">
        <f t="shared" si="984"/>
        <v>#REF!</v>
      </c>
      <c r="TAJ20" s="114" t="e">
        <f t="shared" si="728"/>
        <v>#REF!</v>
      </c>
      <c r="TAK20" s="91" t="s">
        <v>105</v>
      </c>
      <c r="TAL20" s="91">
        <v>10000</v>
      </c>
      <c r="TAM20" s="35" t="e">
        <f t="shared" si="984"/>
        <v>#REF!</v>
      </c>
      <c r="TAN20" s="114" t="e">
        <f t="shared" si="728"/>
        <v>#REF!</v>
      </c>
      <c r="TAO20" s="91" t="s">
        <v>105</v>
      </c>
      <c r="TAP20" s="91">
        <v>10000</v>
      </c>
      <c r="TAQ20" s="35" t="e">
        <f t="shared" si="984"/>
        <v>#REF!</v>
      </c>
      <c r="TAR20" s="114" t="e">
        <f t="shared" si="728"/>
        <v>#REF!</v>
      </c>
      <c r="TAS20" s="91" t="s">
        <v>105</v>
      </c>
      <c r="TAT20" s="91">
        <v>10000</v>
      </c>
      <c r="TAU20" s="35" t="e">
        <f t="shared" si="984"/>
        <v>#REF!</v>
      </c>
      <c r="TAV20" s="114" t="e">
        <f t="shared" si="728"/>
        <v>#REF!</v>
      </c>
      <c r="TAW20" s="91" t="s">
        <v>105</v>
      </c>
      <c r="TAX20" s="91">
        <v>10000</v>
      </c>
      <c r="TAY20" s="35" t="e">
        <f t="shared" ref="TAY20:TDG20" si="985">TBB20+TBD20+TBC20+TBE20+TBF20+TBG20+TBH20+TBI20+TBJ20+TBK20+TBL20+TBM20</f>
        <v>#REF!</v>
      </c>
      <c r="TAZ20" s="114" t="e">
        <f t="shared" si="729"/>
        <v>#REF!</v>
      </c>
      <c r="TBA20" s="91" t="s">
        <v>105</v>
      </c>
      <c r="TBB20" s="91">
        <v>10000</v>
      </c>
      <c r="TBC20" s="35" t="e">
        <f t="shared" si="985"/>
        <v>#REF!</v>
      </c>
      <c r="TBD20" s="114" t="e">
        <f t="shared" si="729"/>
        <v>#REF!</v>
      </c>
      <c r="TBE20" s="91" t="s">
        <v>105</v>
      </c>
      <c r="TBF20" s="91">
        <v>10000</v>
      </c>
      <c r="TBG20" s="35" t="e">
        <f t="shared" si="985"/>
        <v>#REF!</v>
      </c>
      <c r="TBH20" s="114" t="e">
        <f t="shared" si="729"/>
        <v>#REF!</v>
      </c>
      <c r="TBI20" s="91" t="s">
        <v>105</v>
      </c>
      <c r="TBJ20" s="91">
        <v>10000</v>
      </c>
      <c r="TBK20" s="35" t="e">
        <f t="shared" si="985"/>
        <v>#REF!</v>
      </c>
      <c r="TBL20" s="114" t="e">
        <f t="shared" si="729"/>
        <v>#REF!</v>
      </c>
      <c r="TBM20" s="91" t="s">
        <v>105</v>
      </c>
      <c r="TBN20" s="91">
        <v>10000</v>
      </c>
      <c r="TBO20" s="35" t="e">
        <f t="shared" si="985"/>
        <v>#REF!</v>
      </c>
      <c r="TBP20" s="114" t="e">
        <f t="shared" si="729"/>
        <v>#REF!</v>
      </c>
      <c r="TBQ20" s="91" t="s">
        <v>105</v>
      </c>
      <c r="TBR20" s="91">
        <v>10000</v>
      </c>
      <c r="TBS20" s="35" t="e">
        <f t="shared" si="985"/>
        <v>#REF!</v>
      </c>
      <c r="TBT20" s="114" t="e">
        <f t="shared" si="729"/>
        <v>#REF!</v>
      </c>
      <c r="TBU20" s="91" t="s">
        <v>105</v>
      </c>
      <c r="TBV20" s="91">
        <v>10000</v>
      </c>
      <c r="TBW20" s="35" t="e">
        <f t="shared" si="985"/>
        <v>#REF!</v>
      </c>
      <c r="TBX20" s="114" t="e">
        <f t="shared" si="729"/>
        <v>#REF!</v>
      </c>
      <c r="TBY20" s="91" t="s">
        <v>105</v>
      </c>
      <c r="TBZ20" s="91">
        <v>10000</v>
      </c>
      <c r="TCA20" s="35" t="e">
        <f t="shared" si="985"/>
        <v>#REF!</v>
      </c>
      <c r="TCB20" s="114" t="e">
        <f t="shared" si="729"/>
        <v>#REF!</v>
      </c>
      <c r="TCC20" s="91" t="s">
        <v>105</v>
      </c>
      <c r="TCD20" s="91">
        <v>10000</v>
      </c>
      <c r="TCE20" s="35" t="e">
        <f t="shared" si="985"/>
        <v>#REF!</v>
      </c>
      <c r="TCF20" s="114" t="e">
        <f t="shared" si="729"/>
        <v>#REF!</v>
      </c>
      <c r="TCG20" s="91" t="s">
        <v>105</v>
      </c>
      <c r="TCH20" s="91">
        <v>10000</v>
      </c>
      <c r="TCI20" s="35" t="e">
        <f t="shared" si="985"/>
        <v>#REF!</v>
      </c>
      <c r="TCJ20" s="114" t="e">
        <f t="shared" si="729"/>
        <v>#REF!</v>
      </c>
      <c r="TCK20" s="91" t="s">
        <v>105</v>
      </c>
      <c r="TCL20" s="91">
        <v>10000</v>
      </c>
      <c r="TCM20" s="35" t="e">
        <f t="shared" si="985"/>
        <v>#REF!</v>
      </c>
      <c r="TCN20" s="114" t="e">
        <f t="shared" si="729"/>
        <v>#REF!</v>
      </c>
      <c r="TCO20" s="91" t="s">
        <v>105</v>
      </c>
      <c r="TCP20" s="91">
        <v>10000</v>
      </c>
      <c r="TCQ20" s="35" t="e">
        <f t="shared" si="985"/>
        <v>#REF!</v>
      </c>
      <c r="TCR20" s="114" t="e">
        <f t="shared" si="729"/>
        <v>#REF!</v>
      </c>
      <c r="TCS20" s="91" t="s">
        <v>105</v>
      </c>
      <c r="TCT20" s="91">
        <v>10000</v>
      </c>
      <c r="TCU20" s="35" t="e">
        <f t="shared" si="985"/>
        <v>#REF!</v>
      </c>
      <c r="TCV20" s="114" t="e">
        <f t="shared" si="729"/>
        <v>#REF!</v>
      </c>
      <c r="TCW20" s="91" t="s">
        <v>105</v>
      </c>
      <c r="TCX20" s="91">
        <v>10000</v>
      </c>
      <c r="TCY20" s="35" t="e">
        <f t="shared" si="985"/>
        <v>#REF!</v>
      </c>
      <c r="TCZ20" s="114" t="e">
        <f t="shared" si="729"/>
        <v>#REF!</v>
      </c>
      <c r="TDA20" s="91" t="s">
        <v>105</v>
      </c>
      <c r="TDB20" s="91">
        <v>10000</v>
      </c>
      <c r="TDC20" s="35" t="e">
        <f t="shared" si="985"/>
        <v>#REF!</v>
      </c>
      <c r="TDD20" s="114" t="e">
        <f t="shared" si="729"/>
        <v>#REF!</v>
      </c>
      <c r="TDE20" s="91" t="s">
        <v>105</v>
      </c>
      <c r="TDF20" s="91">
        <v>10000</v>
      </c>
      <c r="TDG20" s="35" t="e">
        <f t="shared" si="985"/>
        <v>#REF!</v>
      </c>
      <c r="TDH20" s="114" t="e">
        <f t="shared" si="729"/>
        <v>#REF!</v>
      </c>
      <c r="TDI20" s="91" t="s">
        <v>105</v>
      </c>
      <c r="TDJ20" s="91">
        <v>10000</v>
      </c>
      <c r="TDK20" s="35" t="e">
        <f t="shared" ref="TDK20:TFS20" si="986">TDN20+TDP20+TDO20+TDQ20+TDR20+TDS20+TDT20+TDU20+TDV20+TDW20+TDX20+TDY20</f>
        <v>#REF!</v>
      </c>
      <c r="TDL20" s="114" t="e">
        <f t="shared" si="730"/>
        <v>#REF!</v>
      </c>
      <c r="TDM20" s="91" t="s">
        <v>105</v>
      </c>
      <c r="TDN20" s="91">
        <v>10000</v>
      </c>
      <c r="TDO20" s="35" t="e">
        <f t="shared" si="986"/>
        <v>#REF!</v>
      </c>
      <c r="TDP20" s="114" t="e">
        <f t="shared" si="730"/>
        <v>#REF!</v>
      </c>
      <c r="TDQ20" s="91" t="s">
        <v>105</v>
      </c>
      <c r="TDR20" s="91">
        <v>10000</v>
      </c>
      <c r="TDS20" s="35" t="e">
        <f t="shared" si="986"/>
        <v>#REF!</v>
      </c>
      <c r="TDT20" s="114" t="e">
        <f t="shared" si="730"/>
        <v>#REF!</v>
      </c>
      <c r="TDU20" s="91" t="s">
        <v>105</v>
      </c>
      <c r="TDV20" s="91">
        <v>10000</v>
      </c>
      <c r="TDW20" s="35" t="e">
        <f t="shared" si="986"/>
        <v>#REF!</v>
      </c>
      <c r="TDX20" s="114" t="e">
        <f t="shared" si="730"/>
        <v>#REF!</v>
      </c>
      <c r="TDY20" s="91" t="s">
        <v>105</v>
      </c>
      <c r="TDZ20" s="91">
        <v>10000</v>
      </c>
      <c r="TEA20" s="35" t="e">
        <f t="shared" si="986"/>
        <v>#REF!</v>
      </c>
      <c r="TEB20" s="114" t="e">
        <f t="shared" si="730"/>
        <v>#REF!</v>
      </c>
      <c r="TEC20" s="91" t="s">
        <v>105</v>
      </c>
      <c r="TED20" s="91">
        <v>10000</v>
      </c>
      <c r="TEE20" s="35" t="e">
        <f t="shared" si="986"/>
        <v>#REF!</v>
      </c>
      <c r="TEF20" s="114" t="e">
        <f t="shared" si="730"/>
        <v>#REF!</v>
      </c>
      <c r="TEG20" s="91" t="s">
        <v>105</v>
      </c>
      <c r="TEH20" s="91">
        <v>10000</v>
      </c>
      <c r="TEI20" s="35" t="e">
        <f t="shared" si="986"/>
        <v>#REF!</v>
      </c>
      <c r="TEJ20" s="114" t="e">
        <f t="shared" si="730"/>
        <v>#REF!</v>
      </c>
      <c r="TEK20" s="91" t="s">
        <v>105</v>
      </c>
      <c r="TEL20" s="91">
        <v>10000</v>
      </c>
      <c r="TEM20" s="35" t="e">
        <f t="shared" si="986"/>
        <v>#REF!</v>
      </c>
      <c r="TEN20" s="114" t="e">
        <f t="shared" si="730"/>
        <v>#REF!</v>
      </c>
      <c r="TEO20" s="91" t="s">
        <v>105</v>
      </c>
      <c r="TEP20" s="91">
        <v>10000</v>
      </c>
      <c r="TEQ20" s="35" t="e">
        <f t="shared" si="986"/>
        <v>#REF!</v>
      </c>
      <c r="TER20" s="114" t="e">
        <f t="shared" si="730"/>
        <v>#REF!</v>
      </c>
      <c r="TES20" s="91" t="s">
        <v>105</v>
      </c>
      <c r="TET20" s="91">
        <v>10000</v>
      </c>
      <c r="TEU20" s="35" t="e">
        <f t="shared" si="986"/>
        <v>#REF!</v>
      </c>
      <c r="TEV20" s="114" t="e">
        <f t="shared" si="730"/>
        <v>#REF!</v>
      </c>
      <c r="TEW20" s="91" t="s">
        <v>105</v>
      </c>
      <c r="TEX20" s="91">
        <v>10000</v>
      </c>
      <c r="TEY20" s="35" t="e">
        <f t="shared" si="986"/>
        <v>#REF!</v>
      </c>
      <c r="TEZ20" s="114" t="e">
        <f t="shared" si="730"/>
        <v>#REF!</v>
      </c>
      <c r="TFA20" s="91" t="s">
        <v>105</v>
      </c>
      <c r="TFB20" s="91">
        <v>10000</v>
      </c>
      <c r="TFC20" s="35" t="e">
        <f t="shared" si="986"/>
        <v>#REF!</v>
      </c>
      <c r="TFD20" s="114" t="e">
        <f t="shared" si="730"/>
        <v>#REF!</v>
      </c>
      <c r="TFE20" s="91" t="s">
        <v>105</v>
      </c>
      <c r="TFF20" s="91">
        <v>10000</v>
      </c>
      <c r="TFG20" s="35" t="e">
        <f t="shared" si="986"/>
        <v>#REF!</v>
      </c>
      <c r="TFH20" s="114" t="e">
        <f t="shared" si="730"/>
        <v>#REF!</v>
      </c>
      <c r="TFI20" s="91" t="s">
        <v>105</v>
      </c>
      <c r="TFJ20" s="91">
        <v>10000</v>
      </c>
      <c r="TFK20" s="35" t="e">
        <f t="shared" si="986"/>
        <v>#REF!</v>
      </c>
      <c r="TFL20" s="114" t="e">
        <f t="shared" si="730"/>
        <v>#REF!</v>
      </c>
      <c r="TFM20" s="91" t="s">
        <v>105</v>
      </c>
      <c r="TFN20" s="91">
        <v>10000</v>
      </c>
      <c r="TFO20" s="35" t="e">
        <f t="shared" si="986"/>
        <v>#REF!</v>
      </c>
      <c r="TFP20" s="114" t="e">
        <f t="shared" si="730"/>
        <v>#REF!</v>
      </c>
      <c r="TFQ20" s="91" t="s">
        <v>105</v>
      </c>
      <c r="TFR20" s="91">
        <v>10000</v>
      </c>
      <c r="TFS20" s="35" t="e">
        <f t="shared" si="986"/>
        <v>#REF!</v>
      </c>
      <c r="TFT20" s="114" t="e">
        <f t="shared" si="730"/>
        <v>#REF!</v>
      </c>
      <c r="TFU20" s="91" t="s">
        <v>105</v>
      </c>
      <c r="TFV20" s="91">
        <v>10000</v>
      </c>
      <c r="TFW20" s="35" t="e">
        <f t="shared" ref="TFW20:TIE20" si="987">TFZ20+TGB20+TGA20+TGC20+TGD20+TGE20+TGF20+TGG20+TGH20+TGI20+TGJ20+TGK20</f>
        <v>#REF!</v>
      </c>
      <c r="TFX20" s="114" t="e">
        <f t="shared" si="731"/>
        <v>#REF!</v>
      </c>
      <c r="TFY20" s="91" t="s">
        <v>105</v>
      </c>
      <c r="TFZ20" s="91">
        <v>10000</v>
      </c>
      <c r="TGA20" s="35" t="e">
        <f t="shared" si="987"/>
        <v>#REF!</v>
      </c>
      <c r="TGB20" s="114" t="e">
        <f t="shared" si="731"/>
        <v>#REF!</v>
      </c>
      <c r="TGC20" s="91" t="s">
        <v>105</v>
      </c>
      <c r="TGD20" s="91">
        <v>10000</v>
      </c>
      <c r="TGE20" s="35" t="e">
        <f t="shared" si="987"/>
        <v>#REF!</v>
      </c>
      <c r="TGF20" s="114" t="e">
        <f t="shared" si="731"/>
        <v>#REF!</v>
      </c>
      <c r="TGG20" s="91" t="s">
        <v>105</v>
      </c>
      <c r="TGH20" s="91">
        <v>10000</v>
      </c>
      <c r="TGI20" s="35" t="e">
        <f t="shared" si="987"/>
        <v>#REF!</v>
      </c>
      <c r="TGJ20" s="114" t="e">
        <f t="shared" si="731"/>
        <v>#REF!</v>
      </c>
      <c r="TGK20" s="91" t="s">
        <v>105</v>
      </c>
      <c r="TGL20" s="91">
        <v>10000</v>
      </c>
      <c r="TGM20" s="35" t="e">
        <f t="shared" si="987"/>
        <v>#REF!</v>
      </c>
      <c r="TGN20" s="114" t="e">
        <f t="shared" si="731"/>
        <v>#REF!</v>
      </c>
      <c r="TGO20" s="91" t="s">
        <v>105</v>
      </c>
      <c r="TGP20" s="91">
        <v>10000</v>
      </c>
      <c r="TGQ20" s="35" t="e">
        <f t="shared" si="987"/>
        <v>#REF!</v>
      </c>
      <c r="TGR20" s="114" t="e">
        <f t="shared" si="731"/>
        <v>#REF!</v>
      </c>
      <c r="TGS20" s="91" t="s">
        <v>105</v>
      </c>
      <c r="TGT20" s="91">
        <v>10000</v>
      </c>
      <c r="TGU20" s="35" t="e">
        <f t="shared" si="987"/>
        <v>#REF!</v>
      </c>
      <c r="TGV20" s="114" t="e">
        <f t="shared" si="731"/>
        <v>#REF!</v>
      </c>
      <c r="TGW20" s="91" t="s">
        <v>105</v>
      </c>
      <c r="TGX20" s="91">
        <v>10000</v>
      </c>
      <c r="TGY20" s="35" t="e">
        <f t="shared" si="987"/>
        <v>#REF!</v>
      </c>
      <c r="TGZ20" s="114" t="e">
        <f t="shared" si="731"/>
        <v>#REF!</v>
      </c>
      <c r="THA20" s="91" t="s">
        <v>105</v>
      </c>
      <c r="THB20" s="91">
        <v>10000</v>
      </c>
      <c r="THC20" s="35" t="e">
        <f t="shared" si="987"/>
        <v>#REF!</v>
      </c>
      <c r="THD20" s="114" t="e">
        <f t="shared" si="731"/>
        <v>#REF!</v>
      </c>
      <c r="THE20" s="91" t="s">
        <v>105</v>
      </c>
      <c r="THF20" s="91">
        <v>10000</v>
      </c>
      <c r="THG20" s="35" t="e">
        <f t="shared" si="987"/>
        <v>#REF!</v>
      </c>
      <c r="THH20" s="114" t="e">
        <f t="shared" si="731"/>
        <v>#REF!</v>
      </c>
      <c r="THI20" s="91" t="s">
        <v>105</v>
      </c>
      <c r="THJ20" s="91">
        <v>10000</v>
      </c>
      <c r="THK20" s="35" t="e">
        <f t="shared" si="987"/>
        <v>#REF!</v>
      </c>
      <c r="THL20" s="114" t="e">
        <f t="shared" si="731"/>
        <v>#REF!</v>
      </c>
      <c r="THM20" s="91" t="s">
        <v>105</v>
      </c>
      <c r="THN20" s="91">
        <v>10000</v>
      </c>
      <c r="THO20" s="35" t="e">
        <f t="shared" si="987"/>
        <v>#REF!</v>
      </c>
      <c r="THP20" s="114" t="e">
        <f t="shared" si="731"/>
        <v>#REF!</v>
      </c>
      <c r="THQ20" s="91" t="s">
        <v>105</v>
      </c>
      <c r="THR20" s="91">
        <v>10000</v>
      </c>
      <c r="THS20" s="35" t="e">
        <f t="shared" si="987"/>
        <v>#REF!</v>
      </c>
      <c r="THT20" s="114" t="e">
        <f t="shared" si="731"/>
        <v>#REF!</v>
      </c>
      <c r="THU20" s="91" t="s">
        <v>105</v>
      </c>
      <c r="THV20" s="91">
        <v>10000</v>
      </c>
      <c r="THW20" s="35" t="e">
        <f t="shared" si="987"/>
        <v>#REF!</v>
      </c>
      <c r="THX20" s="114" t="e">
        <f t="shared" si="731"/>
        <v>#REF!</v>
      </c>
      <c r="THY20" s="91" t="s">
        <v>105</v>
      </c>
      <c r="THZ20" s="91">
        <v>10000</v>
      </c>
      <c r="TIA20" s="35" t="e">
        <f t="shared" si="987"/>
        <v>#REF!</v>
      </c>
      <c r="TIB20" s="114" t="e">
        <f t="shared" si="731"/>
        <v>#REF!</v>
      </c>
      <c r="TIC20" s="91" t="s">
        <v>105</v>
      </c>
      <c r="TID20" s="91">
        <v>10000</v>
      </c>
      <c r="TIE20" s="35" t="e">
        <f t="shared" si="987"/>
        <v>#REF!</v>
      </c>
      <c r="TIF20" s="114" t="e">
        <f t="shared" si="731"/>
        <v>#REF!</v>
      </c>
      <c r="TIG20" s="91" t="s">
        <v>105</v>
      </c>
      <c r="TIH20" s="91">
        <v>10000</v>
      </c>
      <c r="TII20" s="35" t="e">
        <f t="shared" ref="TII20:TKQ20" si="988">TIL20+TIN20+TIM20+TIO20+TIP20+TIQ20+TIR20+TIS20+TIT20+TIU20+TIV20+TIW20</f>
        <v>#REF!</v>
      </c>
      <c r="TIJ20" s="114" t="e">
        <f t="shared" si="732"/>
        <v>#REF!</v>
      </c>
      <c r="TIK20" s="91" t="s">
        <v>105</v>
      </c>
      <c r="TIL20" s="91">
        <v>10000</v>
      </c>
      <c r="TIM20" s="35" t="e">
        <f t="shared" si="988"/>
        <v>#REF!</v>
      </c>
      <c r="TIN20" s="114" t="e">
        <f t="shared" si="732"/>
        <v>#REF!</v>
      </c>
      <c r="TIO20" s="91" t="s">
        <v>105</v>
      </c>
      <c r="TIP20" s="91">
        <v>10000</v>
      </c>
      <c r="TIQ20" s="35" t="e">
        <f t="shared" si="988"/>
        <v>#REF!</v>
      </c>
      <c r="TIR20" s="114" t="e">
        <f t="shared" si="732"/>
        <v>#REF!</v>
      </c>
      <c r="TIS20" s="91" t="s">
        <v>105</v>
      </c>
      <c r="TIT20" s="91">
        <v>10000</v>
      </c>
      <c r="TIU20" s="35" t="e">
        <f t="shared" si="988"/>
        <v>#REF!</v>
      </c>
      <c r="TIV20" s="114" t="e">
        <f t="shared" si="732"/>
        <v>#REF!</v>
      </c>
      <c r="TIW20" s="91" t="s">
        <v>105</v>
      </c>
      <c r="TIX20" s="91">
        <v>10000</v>
      </c>
      <c r="TIY20" s="35" t="e">
        <f t="shared" si="988"/>
        <v>#REF!</v>
      </c>
      <c r="TIZ20" s="114" t="e">
        <f t="shared" si="732"/>
        <v>#REF!</v>
      </c>
      <c r="TJA20" s="91" t="s">
        <v>105</v>
      </c>
      <c r="TJB20" s="91">
        <v>10000</v>
      </c>
      <c r="TJC20" s="35" t="e">
        <f t="shared" si="988"/>
        <v>#REF!</v>
      </c>
      <c r="TJD20" s="114" t="e">
        <f t="shared" si="732"/>
        <v>#REF!</v>
      </c>
      <c r="TJE20" s="91" t="s">
        <v>105</v>
      </c>
      <c r="TJF20" s="91">
        <v>10000</v>
      </c>
      <c r="TJG20" s="35" t="e">
        <f t="shared" si="988"/>
        <v>#REF!</v>
      </c>
      <c r="TJH20" s="114" t="e">
        <f t="shared" si="732"/>
        <v>#REF!</v>
      </c>
      <c r="TJI20" s="91" t="s">
        <v>105</v>
      </c>
      <c r="TJJ20" s="91">
        <v>10000</v>
      </c>
      <c r="TJK20" s="35" t="e">
        <f t="shared" si="988"/>
        <v>#REF!</v>
      </c>
      <c r="TJL20" s="114" t="e">
        <f t="shared" si="732"/>
        <v>#REF!</v>
      </c>
      <c r="TJM20" s="91" t="s">
        <v>105</v>
      </c>
      <c r="TJN20" s="91">
        <v>10000</v>
      </c>
      <c r="TJO20" s="35" t="e">
        <f t="shared" si="988"/>
        <v>#REF!</v>
      </c>
      <c r="TJP20" s="114" t="e">
        <f t="shared" si="732"/>
        <v>#REF!</v>
      </c>
      <c r="TJQ20" s="91" t="s">
        <v>105</v>
      </c>
      <c r="TJR20" s="91">
        <v>10000</v>
      </c>
      <c r="TJS20" s="35" t="e">
        <f t="shared" si="988"/>
        <v>#REF!</v>
      </c>
      <c r="TJT20" s="114" t="e">
        <f t="shared" si="732"/>
        <v>#REF!</v>
      </c>
      <c r="TJU20" s="91" t="s">
        <v>105</v>
      </c>
      <c r="TJV20" s="91">
        <v>10000</v>
      </c>
      <c r="TJW20" s="35" t="e">
        <f t="shared" si="988"/>
        <v>#REF!</v>
      </c>
      <c r="TJX20" s="114" t="e">
        <f t="shared" si="732"/>
        <v>#REF!</v>
      </c>
      <c r="TJY20" s="91" t="s">
        <v>105</v>
      </c>
      <c r="TJZ20" s="91">
        <v>10000</v>
      </c>
      <c r="TKA20" s="35" t="e">
        <f t="shared" si="988"/>
        <v>#REF!</v>
      </c>
      <c r="TKB20" s="114" t="e">
        <f t="shared" si="732"/>
        <v>#REF!</v>
      </c>
      <c r="TKC20" s="91" t="s">
        <v>105</v>
      </c>
      <c r="TKD20" s="91">
        <v>10000</v>
      </c>
      <c r="TKE20" s="35" t="e">
        <f t="shared" si="988"/>
        <v>#REF!</v>
      </c>
      <c r="TKF20" s="114" t="e">
        <f t="shared" si="732"/>
        <v>#REF!</v>
      </c>
      <c r="TKG20" s="91" t="s">
        <v>105</v>
      </c>
      <c r="TKH20" s="91">
        <v>10000</v>
      </c>
      <c r="TKI20" s="35" t="e">
        <f t="shared" si="988"/>
        <v>#REF!</v>
      </c>
      <c r="TKJ20" s="114" t="e">
        <f t="shared" si="732"/>
        <v>#REF!</v>
      </c>
      <c r="TKK20" s="91" t="s">
        <v>105</v>
      </c>
      <c r="TKL20" s="91">
        <v>10000</v>
      </c>
      <c r="TKM20" s="35" t="e">
        <f t="shared" si="988"/>
        <v>#REF!</v>
      </c>
      <c r="TKN20" s="114" t="e">
        <f t="shared" si="732"/>
        <v>#REF!</v>
      </c>
      <c r="TKO20" s="91" t="s">
        <v>105</v>
      </c>
      <c r="TKP20" s="91">
        <v>10000</v>
      </c>
      <c r="TKQ20" s="35" t="e">
        <f t="shared" si="988"/>
        <v>#REF!</v>
      </c>
      <c r="TKR20" s="114" t="e">
        <f t="shared" si="732"/>
        <v>#REF!</v>
      </c>
      <c r="TKS20" s="91" t="s">
        <v>105</v>
      </c>
      <c r="TKT20" s="91">
        <v>10000</v>
      </c>
      <c r="TKU20" s="35" t="e">
        <f t="shared" ref="TKU20:TNC20" si="989">TKX20+TKZ20+TKY20+TLA20+TLB20+TLC20+TLD20+TLE20+TLF20+TLG20+TLH20+TLI20</f>
        <v>#REF!</v>
      </c>
      <c r="TKV20" s="114" t="e">
        <f t="shared" si="733"/>
        <v>#REF!</v>
      </c>
      <c r="TKW20" s="91" t="s">
        <v>105</v>
      </c>
      <c r="TKX20" s="91">
        <v>10000</v>
      </c>
      <c r="TKY20" s="35" t="e">
        <f t="shared" si="989"/>
        <v>#REF!</v>
      </c>
      <c r="TKZ20" s="114" t="e">
        <f t="shared" si="733"/>
        <v>#REF!</v>
      </c>
      <c r="TLA20" s="91" t="s">
        <v>105</v>
      </c>
      <c r="TLB20" s="91">
        <v>10000</v>
      </c>
      <c r="TLC20" s="35" t="e">
        <f t="shared" si="989"/>
        <v>#REF!</v>
      </c>
      <c r="TLD20" s="114" t="e">
        <f t="shared" si="733"/>
        <v>#REF!</v>
      </c>
      <c r="TLE20" s="91" t="s">
        <v>105</v>
      </c>
      <c r="TLF20" s="91">
        <v>10000</v>
      </c>
      <c r="TLG20" s="35" t="e">
        <f t="shared" si="989"/>
        <v>#REF!</v>
      </c>
      <c r="TLH20" s="114" t="e">
        <f t="shared" si="733"/>
        <v>#REF!</v>
      </c>
      <c r="TLI20" s="91" t="s">
        <v>105</v>
      </c>
      <c r="TLJ20" s="91">
        <v>10000</v>
      </c>
      <c r="TLK20" s="35" t="e">
        <f t="shared" si="989"/>
        <v>#REF!</v>
      </c>
      <c r="TLL20" s="114" t="e">
        <f t="shared" si="733"/>
        <v>#REF!</v>
      </c>
      <c r="TLM20" s="91" t="s">
        <v>105</v>
      </c>
      <c r="TLN20" s="91">
        <v>10000</v>
      </c>
      <c r="TLO20" s="35" t="e">
        <f t="shared" si="989"/>
        <v>#REF!</v>
      </c>
      <c r="TLP20" s="114" t="e">
        <f t="shared" si="733"/>
        <v>#REF!</v>
      </c>
      <c r="TLQ20" s="91" t="s">
        <v>105</v>
      </c>
      <c r="TLR20" s="91">
        <v>10000</v>
      </c>
      <c r="TLS20" s="35" t="e">
        <f t="shared" si="989"/>
        <v>#REF!</v>
      </c>
      <c r="TLT20" s="114" t="e">
        <f t="shared" si="733"/>
        <v>#REF!</v>
      </c>
      <c r="TLU20" s="91" t="s">
        <v>105</v>
      </c>
      <c r="TLV20" s="91">
        <v>10000</v>
      </c>
      <c r="TLW20" s="35" t="e">
        <f t="shared" si="989"/>
        <v>#REF!</v>
      </c>
      <c r="TLX20" s="114" t="e">
        <f t="shared" si="733"/>
        <v>#REF!</v>
      </c>
      <c r="TLY20" s="91" t="s">
        <v>105</v>
      </c>
      <c r="TLZ20" s="91">
        <v>10000</v>
      </c>
      <c r="TMA20" s="35" t="e">
        <f t="shared" si="989"/>
        <v>#REF!</v>
      </c>
      <c r="TMB20" s="114" t="e">
        <f t="shared" si="733"/>
        <v>#REF!</v>
      </c>
      <c r="TMC20" s="91" t="s">
        <v>105</v>
      </c>
      <c r="TMD20" s="91">
        <v>10000</v>
      </c>
      <c r="TME20" s="35" t="e">
        <f t="shared" si="989"/>
        <v>#REF!</v>
      </c>
      <c r="TMF20" s="114" t="e">
        <f t="shared" si="733"/>
        <v>#REF!</v>
      </c>
      <c r="TMG20" s="91" t="s">
        <v>105</v>
      </c>
      <c r="TMH20" s="91">
        <v>10000</v>
      </c>
      <c r="TMI20" s="35" t="e">
        <f t="shared" si="989"/>
        <v>#REF!</v>
      </c>
      <c r="TMJ20" s="114" t="e">
        <f t="shared" si="733"/>
        <v>#REF!</v>
      </c>
      <c r="TMK20" s="91" t="s">
        <v>105</v>
      </c>
      <c r="TML20" s="91">
        <v>10000</v>
      </c>
      <c r="TMM20" s="35" t="e">
        <f t="shared" si="989"/>
        <v>#REF!</v>
      </c>
      <c r="TMN20" s="114" t="e">
        <f t="shared" si="733"/>
        <v>#REF!</v>
      </c>
      <c r="TMO20" s="91" t="s">
        <v>105</v>
      </c>
      <c r="TMP20" s="91">
        <v>10000</v>
      </c>
      <c r="TMQ20" s="35" t="e">
        <f t="shared" si="989"/>
        <v>#REF!</v>
      </c>
      <c r="TMR20" s="114" t="e">
        <f t="shared" si="733"/>
        <v>#REF!</v>
      </c>
      <c r="TMS20" s="91" t="s">
        <v>105</v>
      </c>
      <c r="TMT20" s="91">
        <v>10000</v>
      </c>
      <c r="TMU20" s="35" t="e">
        <f t="shared" si="989"/>
        <v>#REF!</v>
      </c>
      <c r="TMV20" s="114" t="e">
        <f t="shared" si="733"/>
        <v>#REF!</v>
      </c>
      <c r="TMW20" s="91" t="s">
        <v>105</v>
      </c>
      <c r="TMX20" s="91">
        <v>10000</v>
      </c>
      <c r="TMY20" s="35" t="e">
        <f t="shared" si="989"/>
        <v>#REF!</v>
      </c>
      <c r="TMZ20" s="114" t="e">
        <f t="shared" si="733"/>
        <v>#REF!</v>
      </c>
      <c r="TNA20" s="91" t="s">
        <v>105</v>
      </c>
      <c r="TNB20" s="91">
        <v>10000</v>
      </c>
      <c r="TNC20" s="35" t="e">
        <f t="shared" si="989"/>
        <v>#REF!</v>
      </c>
      <c r="TND20" s="114" t="e">
        <f t="shared" si="733"/>
        <v>#REF!</v>
      </c>
      <c r="TNE20" s="91" t="s">
        <v>105</v>
      </c>
      <c r="TNF20" s="91">
        <v>10000</v>
      </c>
      <c r="TNG20" s="35" t="e">
        <f t="shared" ref="TNG20:TPO20" si="990">TNJ20+TNL20+TNK20+TNM20+TNN20+TNO20+TNP20+TNQ20+TNR20+TNS20+TNT20+TNU20</f>
        <v>#REF!</v>
      </c>
      <c r="TNH20" s="114" t="e">
        <f t="shared" si="734"/>
        <v>#REF!</v>
      </c>
      <c r="TNI20" s="91" t="s">
        <v>105</v>
      </c>
      <c r="TNJ20" s="91">
        <v>10000</v>
      </c>
      <c r="TNK20" s="35" t="e">
        <f t="shared" si="990"/>
        <v>#REF!</v>
      </c>
      <c r="TNL20" s="114" t="e">
        <f t="shared" si="734"/>
        <v>#REF!</v>
      </c>
      <c r="TNM20" s="91" t="s">
        <v>105</v>
      </c>
      <c r="TNN20" s="91">
        <v>10000</v>
      </c>
      <c r="TNO20" s="35" t="e">
        <f t="shared" si="990"/>
        <v>#REF!</v>
      </c>
      <c r="TNP20" s="114" t="e">
        <f t="shared" si="734"/>
        <v>#REF!</v>
      </c>
      <c r="TNQ20" s="91" t="s">
        <v>105</v>
      </c>
      <c r="TNR20" s="91">
        <v>10000</v>
      </c>
      <c r="TNS20" s="35" t="e">
        <f t="shared" si="990"/>
        <v>#REF!</v>
      </c>
      <c r="TNT20" s="114" t="e">
        <f t="shared" si="734"/>
        <v>#REF!</v>
      </c>
      <c r="TNU20" s="91" t="s">
        <v>105</v>
      </c>
      <c r="TNV20" s="91">
        <v>10000</v>
      </c>
      <c r="TNW20" s="35" t="e">
        <f t="shared" si="990"/>
        <v>#REF!</v>
      </c>
      <c r="TNX20" s="114" t="e">
        <f t="shared" si="734"/>
        <v>#REF!</v>
      </c>
      <c r="TNY20" s="91" t="s">
        <v>105</v>
      </c>
      <c r="TNZ20" s="91">
        <v>10000</v>
      </c>
      <c r="TOA20" s="35" t="e">
        <f t="shared" si="990"/>
        <v>#REF!</v>
      </c>
      <c r="TOB20" s="114" t="e">
        <f t="shared" si="734"/>
        <v>#REF!</v>
      </c>
      <c r="TOC20" s="91" t="s">
        <v>105</v>
      </c>
      <c r="TOD20" s="91">
        <v>10000</v>
      </c>
      <c r="TOE20" s="35" t="e">
        <f t="shared" si="990"/>
        <v>#REF!</v>
      </c>
      <c r="TOF20" s="114" t="e">
        <f t="shared" si="734"/>
        <v>#REF!</v>
      </c>
      <c r="TOG20" s="91" t="s">
        <v>105</v>
      </c>
      <c r="TOH20" s="91">
        <v>10000</v>
      </c>
      <c r="TOI20" s="35" t="e">
        <f t="shared" si="990"/>
        <v>#REF!</v>
      </c>
      <c r="TOJ20" s="114" t="e">
        <f t="shared" si="734"/>
        <v>#REF!</v>
      </c>
      <c r="TOK20" s="91" t="s">
        <v>105</v>
      </c>
      <c r="TOL20" s="91">
        <v>10000</v>
      </c>
      <c r="TOM20" s="35" t="e">
        <f t="shared" si="990"/>
        <v>#REF!</v>
      </c>
      <c r="TON20" s="114" t="e">
        <f t="shared" si="734"/>
        <v>#REF!</v>
      </c>
      <c r="TOO20" s="91" t="s">
        <v>105</v>
      </c>
      <c r="TOP20" s="91">
        <v>10000</v>
      </c>
      <c r="TOQ20" s="35" t="e">
        <f t="shared" si="990"/>
        <v>#REF!</v>
      </c>
      <c r="TOR20" s="114" t="e">
        <f t="shared" si="734"/>
        <v>#REF!</v>
      </c>
      <c r="TOS20" s="91" t="s">
        <v>105</v>
      </c>
      <c r="TOT20" s="91">
        <v>10000</v>
      </c>
      <c r="TOU20" s="35" t="e">
        <f t="shared" si="990"/>
        <v>#REF!</v>
      </c>
      <c r="TOV20" s="114" t="e">
        <f t="shared" si="734"/>
        <v>#REF!</v>
      </c>
      <c r="TOW20" s="91" t="s">
        <v>105</v>
      </c>
      <c r="TOX20" s="91">
        <v>10000</v>
      </c>
      <c r="TOY20" s="35" t="e">
        <f t="shared" si="990"/>
        <v>#REF!</v>
      </c>
      <c r="TOZ20" s="114" t="e">
        <f t="shared" si="734"/>
        <v>#REF!</v>
      </c>
      <c r="TPA20" s="91" t="s">
        <v>105</v>
      </c>
      <c r="TPB20" s="91">
        <v>10000</v>
      </c>
      <c r="TPC20" s="35" t="e">
        <f t="shared" si="990"/>
        <v>#REF!</v>
      </c>
      <c r="TPD20" s="114" t="e">
        <f t="shared" si="734"/>
        <v>#REF!</v>
      </c>
      <c r="TPE20" s="91" t="s">
        <v>105</v>
      </c>
      <c r="TPF20" s="91">
        <v>10000</v>
      </c>
      <c r="TPG20" s="35" t="e">
        <f t="shared" si="990"/>
        <v>#REF!</v>
      </c>
      <c r="TPH20" s="114" t="e">
        <f t="shared" si="734"/>
        <v>#REF!</v>
      </c>
      <c r="TPI20" s="91" t="s">
        <v>105</v>
      </c>
      <c r="TPJ20" s="91">
        <v>10000</v>
      </c>
      <c r="TPK20" s="35" t="e">
        <f t="shared" si="990"/>
        <v>#REF!</v>
      </c>
      <c r="TPL20" s="114" t="e">
        <f t="shared" si="734"/>
        <v>#REF!</v>
      </c>
      <c r="TPM20" s="91" t="s">
        <v>105</v>
      </c>
      <c r="TPN20" s="91">
        <v>10000</v>
      </c>
      <c r="TPO20" s="35" t="e">
        <f t="shared" si="990"/>
        <v>#REF!</v>
      </c>
      <c r="TPP20" s="114" t="e">
        <f t="shared" si="734"/>
        <v>#REF!</v>
      </c>
      <c r="TPQ20" s="91" t="s">
        <v>105</v>
      </c>
      <c r="TPR20" s="91">
        <v>10000</v>
      </c>
      <c r="TPS20" s="35" t="e">
        <f t="shared" ref="TPS20:TSA20" si="991">TPV20+TPX20+TPW20+TPY20+TPZ20+TQA20+TQB20+TQC20+TQD20+TQE20+TQF20+TQG20</f>
        <v>#REF!</v>
      </c>
      <c r="TPT20" s="114" t="e">
        <f t="shared" si="735"/>
        <v>#REF!</v>
      </c>
      <c r="TPU20" s="91" t="s">
        <v>105</v>
      </c>
      <c r="TPV20" s="91">
        <v>10000</v>
      </c>
      <c r="TPW20" s="35" t="e">
        <f t="shared" si="991"/>
        <v>#REF!</v>
      </c>
      <c r="TPX20" s="114" t="e">
        <f t="shared" si="735"/>
        <v>#REF!</v>
      </c>
      <c r="TPY20" s="91" t="s">
        <v>105</v>
      </c>
      <c r="TPZ20" s="91">
        <v>10000</v>
      </c>
      <c r="TQA20" s="35" t="e">
        <f t="shared" si="991"/>
        <v>#REF!</v>
      </c>
      <c r="TQB20" s="114" t="e">
        <f t="shared" si="735"/>
        <v>#REF!</v>
      </c>
      <c r="TQC20" s="91" t="s">
        <v>105</v>
      </c>
      <c r="TQD20" s="91">
        <v>10000</v>
      </c>
      <c r="TQE20" s="35" t="e">
        <f t="shared" si="991"/>
        <v>#REF!</v>
      </c>
      <c r="TQF20" s="114" t="e">
        <f t="shared" si="735"/>
        <v>#REF!</v>
      </c>
      <c r="TQG20" s="91" t="s">
        <v>105</v>
      </c>
      <c r="TQH20" s="91">
        <v>10000</v>
      </c>
      <c r="TQI20" s="35" t="e">
        <f t="shared" si="991"/>
        <v>#REF!</v>
      </c>
      <c r="TQJ20" s="114" t="e">
        <f t="shared" si="735"/>
        <v>#REF!</v>
      </c>
      <c r="TQK20" s="91" t="s">
        <v>105</v>
      </c>
      <c r="TQL20" s="91">
        <v>10000</v>
      </c>
      <c r="TQM20" s="35" t="e">
        <f t="shared" si="991"/>
        <v>#REF!</v>
      </c>
      <c r="TQN20" s="114" t="e">
        <f t="shared" si="735"/>
        <v>#REF!</v>
      </c>
      <c r="TQO20" s="91" t="s">
        <v>105</v>
      </c>
      <c r="TQP20" s="91">
        <v>10000</v>
      </c>
      <c r="TQQ20" s="35" t="e">
        <f t="shared" si="991"/>
        <v>#REF!</v>
      </c>
      <c r="TQR20" s="114" t="e">
        <f t="shared" si="735"/>
        <v>#REF!</v>
      </c>
      <c r="TQS20" s="91" t="s">
        <v>105</v>
      </c>
      <c r="TQT20" s="91">
        <v>10000</v>
      </c>
      <c r="TQU20" s="35" t="e">
        <f t="shared" si="991"/>
        <v>#REF!</v>
      </c>
      <c r="TQV20" s="114" t="e">
        <f t="shared" si="735"/>
        <v>#REF!</v>
      </c>
      <c r="TQW20" s="91" t="s">
        <v>105</v>
      </c>
      <c r="TQX20" s="91">
        <v>10000</v>
      </c>
      <c r="TQY20" s="35" t="e">
        <f t="shared" si="991"/>
        <v>#REF!</v>
      </c>
      <c r="TQZ20" s="114" t="e">
        <f t="shared" si="735"/>
        <v>#REF!</v>
      </c>
      <c r="TRA20" s="91" t="s">
        <v>105</v>
      </c>
      <c r="TRB20" s="91">
        <v>10000</v>
      </c>
      <c r="TRC20" s="35" t="e">
        <f t="shared" si="991"/>
        <v>#REF!</v>
      </c>
      <c r="TRD20" s="114" t="e">
        <f t="shared" si="735"/>
        <v>#REF!</v>
      </c>
      <c r="TRE20" s="91" t="s">
        <v>105</v>
      </c>
      <c r="TRF20" s="91">
        <v>10000</v>
      </c>
      <c r="TRG20" s="35" t="e">
        <f t="shared" si="991"/>
        <v>#REF!</v>
      </c>
      <c r="TRH20" s="114" t="e">
        <f t="shared" si="735"/>
        <v>#REF!</v>
      </c>
      <c r="TRI20" s="91" t="s">
        <v>105</v>
      </c>
      <c r="TRJ20" s="91">
        <v>10000</v>
      </c>
      <c r="TRK20" s="35" t="e">
        <f t="shared" si="991"/>
        <v>#REF!</v>
      </c>
      <c r="TRL20" s="114" t="e">
        <f t="shared" si="735"/>
        <v>#REF!</v>
      </c>
      <c r="TRM20" s="91" t="s">
        <v>105</v>
      </c>
      <c r="TRN20" s="91">
        <v>10000</v>
      </c>
      <c r="TRO20" s="35" t="e">
        <f t="shared" si="991"/>
        <v>#REF!</v>
      </c>
      <c r="TRP20" s="114" t="e">
        <f t="shared" si="735"/>
        <v>#REF!</v>
      </c>
      <c r="TRQ20" s="91" t="s">
        <v>105</v>
      </c>
      <c r="TRR20" s="91">
        <v>10000</v>
      </c>
      <c r="TRS20" s="35" t="e">
        <f t="shared" si="991"/>
        <v>#REF!</v>
      </c>
      <c r="TRT20" s="114" t="e">
        <f t="shared" si="735"/>
        <v>#REF!</v>
      </c>
      <c r="TRU20" s="91" t="s">
        <v>105</v>
      </c>
      <c r="TRV20" s="91">
        <v>10000</v>
      </c>
      <c r="TRW20" s="35" t="e">
        <f t="shared" si="991"/>
        <v>#REF!</v>
      </c>
      <c r="TRX20" s="114" t="e">
        <f t="shared" si="735"/>
        <v>#REF!</v>
      </c>
      <c r="TRY20" s="91" t="s">
        <v>105</v>
      </c>
      <c r="TRZ20" s="91">
        <v>10000</v>
      </c>
      <c r="TSA20" s="35" t="e">
        <f t="shared" si="991"/>
        <v>#REF!</v>
      </c>
      <c r="TSB20" s="114" t="e">
        <f t="shared" si="735"/>
        <v>#REF!</v>
      </c>
      <c r="TSC20" s="91" t="s">
        <v>105</v>
      </c>
      <c r="TSD20" s="91">
        <v>10000</v>
      </c>
      <c r="TSE20" s="35" t="e">
        <f t="shared" ref="TSE20:TUM20" si="992">TSH20+TSJ20+TSI20+TSK20+TSL20+TSM20+TSN20+TSO20+TSP20+TSQ20+TSR20+TSS20</f>
        <v>#REF!</v>
      </c>
      <c r="TSF20" s="114" t="e">
        <f t="shared" si="736"/>
        <v>#REF!</v>
      </c>
      <c r="TSG20" s="91" t="s">
        <v>105</v>
      </c>
      <c r="TSH20" s="91">
        <v>10000</v>
      </c>
      <c r="TSI20" s="35" t="e">
        <f t="shared" si="992"/>
        <v>#REF!</v>
      </c>
      <c r="TSJ20" s="114" t="e">
        <f t="shared" si="736"/>
        <v>#REF!</v>
      </c>
      <c r="TSK20" s="91" t="s">
        <v>105</v>
      </c>
      <c r="TSL20" s="91">
        <v>10000</v>
      </c>
      <c r="TSM20" s="35" t="e">
        <f t="shared" si="992"/>
        <v>#REF!</v>
      </c>
      <c r="TSN20" s="114" t="e">
        <f t="shared" si="736"/>
        <v>#REF!</v>
      </c>
      <c r="TSO20" s="91" t="s">
        <v>105</v>
      </c>
      <c r="TSP20" s="91">
        <v>10000</v>
      </c>
      <c r="TSQ20" s="35" t="e">
        <f t="shared" si="992"/>
        <v>#REF!</v>
      </c>
      <c r="TSR20" s="114" t="e">
        <f t="shared" si="736"/>
        <v>#REF!</v>
      </c>
      <c r="TSS20" s="91" t="s">
        <v>105</v>
      </c>
      <c r="TST20" s="91">
        <v>10000</v>
      </c>
      <c r="TSU20" s="35" t="e">
        <f t="shared" si="992"/>
        <v>#REF!</v>
      </c>
      <c r="TSV20" s="114" t="e">
        <f t="shared" si="736"/>
        <v>#REF!</v>
      </c>
      <c r="TSW20" s="91" t="s">
        <v>105</v>
      </c>
      <c r="TSX20" s="91">
        <v>10000</v>
      </c>
      <c r="TSY20" s="35" t="e">
        <f t="shared" si="992"/>
        <v>#REF!</v>
      </c>
      <c r="TSZ20" s="114" t="e">
        <f t="shared" si="736"/>
        <v>#REF!</v>
      </c>
      <c r="TTA20" s="91" t="s">
        <v>105</v>
      </c>
      <c r="TTB20" s="91">
        <v>10000</v>
      </c>
      <c r="TTC20" s="35" t="e">
        <f t="shared" si="992"/>
        <v>#REF!</v>
      </c>
      <c r="TTD20" s="114" t="e">
        <f t="shared" si="736"/>
        <v>#REF!</v>
      </c>
      <c r="TTE20" s="91" t="s">
        <v>105</v>
      </c>
      <c r="TTF20" s="91">
        <v>10000</v>
      </c>
      <c r="TTG20" s="35" t="e">
        <f t="shared" si="992"/>
        <v>#REF!</v>
      </c>
      <c r="TTH20" s="114" t="e">
        <f t="shared" si="736"/>
        <v>#REF!</v>
      </c>
      <c r="TTI20" s="91" t="s">
        <v>105</v>
      </c>
      <c r="TTJ20" s="91">
        <v>10000</v>
      </c>
      <c r="TTK20" s="35" t="e">
        <f t="shared" si="992"/>
        <v>#REF!</v>
      </c>
      <c r="TTL20" s="114" t="e">
        <f t="shared" si="736"/>
        <v>#REF!</v>
      </c>
      <c r="TTM20" s="91" t="s">
        <v>105</v>
      </c>
      <c r="TTN20" s="91">
        <v>10000</v>
      </c>
      <c r="TTO20" s="35" t="e">
        <f t="shared" si="992"/>
        <v>#REF!</v>
      </c>
      <c r="TTP20" s="114" t="e">
        <f t="shared" si="736"/>
        <v>#REF!</v>
      </c>
      <c r="TTQ20" s="91" t="s">
        <v>105</v>
      </c>
      <c r="TTR20" s="91">
        <v>10000</v>
      </c>
      <c r="TTS20" s="35" t="e">
        <f t="shared" si="992"/>
        <v>#REF!</v>
      </c>
      <c r="TTT20" s="114" t="e">
        <f t="shared" si="736"/>
        <v>#REF!</v>
      </c>
      <c r="TTU20" s="91" t="s">
        <v>105</v>
      </c>
      <c r="TTV20" s="91">
        <v>10000</v>
      </c>
      <c r="TTW20" s="35" t="e">
        <f t="shared" si="992"/>
        <v>#REF!</v>
      </c>
      <c r="TTX20" s="114" t="e">
        <f t="shared" si="736"/>
        <v>#REF!</v>
      </c>
      <c r="TTY20" s="91" t="s">
        <v>105</v>
      </c>
      <c r="TTZ20" s="91">
        <v>10000</v>
      </c>
      <c r="TUA20" s="35" t="e">
        <f t="shared" si="992"/>
        <v>#REF!</v>
      </c>
      <c r="TUB20" s="114" t="e">
        <f t="shared" si="736"/>
        <v>#REF!</v>
      </c>
      <c r="TUC20" s="91" t="s">
        <v>105</v>
      </c>
      <c r="TUD20" s="91">
        <v>10000</v>
      </c>
      <c r="TUE20" s="35" t="e">
        <f t="shared" si="992"/>
        <v>#REF!</v>
      </c>
      <c r="TUF20" s="114" t="e">
        <f t="shared" si="736"/>
        <v>#REF!</v>
      </c>
      <c r="TUG20" s="91" t="s">
        <v>105</v>
      </c>
      <c r="TUH20" s="91">
        <v>10000</v>
      </c>
      <c r="TUI20" s="35" t="e">
        <f t="shared" si="992"/>
        <v>#REF!</v>
      </c>
      <c r="TUJ20" s="114" t="e">
        <f t="shared" si="736"/>
        <v>#REF!</v>
      </c>
      <c r="TUK20" s="91" t="s">
        <v>105</v>
      </c>
      <c r="TUL20" s="91">
        <v>10000</v>
      </c>
      <c r="TUM20" s="35" t="e">
        <f t="shared" si="992"/>
        <v>#REF!</v>
      </c>
      <c r="TUN20" s="114" t="e">
        <f t="shared" si="736"/>
        <v>#REF!</v>
      </c>
      <c r="TUO20" s="91" t="s">
        <v>105</v>
      </c>
      <c r="TUP20" s="91">
        <v>10000</v>
      </c>
      <c r="TUQ20" s="35" t="e">
        <f t="shared" ref="TUQ20:TWY20" si="993">TUT20+TUV20+TUU20+TUW20+TUX20+TUY20+TUZ20+TVA20+TVB20+TVC20+TVD20+TVE20</f>
        <v>#REF!</v>
      </c>
      <c r="TUR20" s="114" t="e">
        <f t="shared" si="737"/>
        <v>#REF!</v>
      </c>
      <c r="TUS20" s="91" t="s">
        <v>105</v>
      </c>
      <c r="TUT20" s="91">
        <v>10000</v>
      </c>
      <c r="TUU20" s="35" t="e">
        <f t="shared" si="993"/>
        <v>#REF!</v>
      </c>
      <c r="TUV20" s="114" t="e">
        <f t="shared" si="737"/>
        <v>#REF!</v>
      </c>
      <c r="TUW20" s="91" t="s">
        <v>105</v>
      </c>
      <c r="TUX20" s="91">
        <v>10000</v>
      </c>
      <c r="TUY20" s="35" t="e">
        <f t="shared" si="993"/>
        <v>#REF!</v>
      </c>
      <c r="TUZ20" s="114" t="e">
        <f t="shared" si="737"/>
        <v>#REF!</v>
      </c>
      <c r="TVA20" s="91" t="s">
        <v>105</v>
      </c>
      <c r="TVB20" s="91">
        <v>10000</v>
      </c>
      <c r="TVC20" s="35" t="e">
        <f t="shared" si="993"/>
        <v>#REF!</v>
      </c>
      <c r="TVD20" s="114" t="e">
        <f t="shared" si="737"/>
        <v>#REF!</v>
      </c>
      <c r="TVE20" s="91" t="s">
        <v>105</v>
      </c>
      <c r="TVF20" s="91">
        <v>10000</v>
      </c>
      <c r="TVG20" s="35" t="e">
        <f t="shared" si="993"/>
        <v>#REF!</v>
      </c>
      <c r="TVH20" s="114" t="e">
        <f t="shared" si="737"/>
        <v>#REF!</v>
      </c>
      <c r="TVI20" s="91" t="s">
        <v>105</v>
      </c>
      <c r="TVJ20" s="91">
        <v>10000</v>
      </c>
      <c r="TVK20" s="35" t="e">
        <f t="shared" si="993"/>
        <v>#REF!</v>
      </c>
      <c r="TVL20" s="114" t="e">
        <f t="shared" si="737"/>
        <v>#REF!</v>
      </c>
      <c r="TVM20" s="91" t="s">
        <v>105</v>
      </c>
      <c r="TVN20" s="91">
        <v>10000</v>
      </c>
      <c r="TVO20" s="35" t="e">
        <f t="shared" si="993"/>
        <v>#REF!</v>
      </c>
      <c r="TVP20" s="114" t="e">
        <f t="shared" si="737"/>
        <v>#REF!</v>
      </c>
      <c r="TVQ20" s="91" t="s">
        <v>105</v>
      </c>
      <c r="TVR20" s="91">
        <v>10000</v>
      </c>
      <c r="TVS20" s="35" t="e">
        <f t="shared" si="993"/>
        <v>#REF!</v>
      </c>
      <c r="TVT20" s="114" t="e">
        <f t="shared" si="737"/>
        <v>#REF!</v>
      </c>
      <c r="TVU20" s="91" t="s">
        <v>105</v>
      </c>
      <c r="TVV20" s="91">
        <v>10000</v>
      </c>
      <c r="TVW20" s="35" t="e">
        <f t="shared" si="993"/>
        <v>#REF!</v>
      </c>
      <c r="TVX20" s="114" t="e">
        <f t="shared" si="737"/>
        <v>#REF!</v>
      </c>
      <c r="TVY20" s="91" t="s">
        <v>105</v>
      </c>
      <c r="TVZ20" s="91">
        <v>10000</v>
      </c>
      <c r="TWA20" s="35" t="e">
        <f t="shared" si="993"/>
        <v>#REF!</v>
      </c>
      <c r="TWB20" s="114" t="e">
        <f t="shared" si="737"/>
        <v>#REF!</v>
      </c>
      <c r="TWC20" s="91" t="s">
        <v>105</v>
      </c>
      <c r="TWD20" s="91">
        <v>10000</v>
      </c>
      <c r="TWE20" s="35" t="e">
        <f t="shared" si="993"/>
        <v>#REF!</v>
      </c>
      <c r="TWF20" s="114" t="e">
        <f t="shared" si="737"/>
        <v>#REF!</v>
      </c>
      <c r="TWG20" s="91" t="s">
        <v>105</v>
      </c>
      <c r="TWH20" s="91">
        <v>10000</v>
      </c>
      <c r="TWI20" s="35" t="e">
        <f t="shared" si="993"/>
        <v>#REF!</v>
      </c>
      <c r="TWJ20" s="114" t="e">
        <f t="shared" si="737"/>
        <v>#REF!</v>
      </c>
      <c r="TWK20" s="91" t="s">
        <v>105</v>
      </c>
      <c r="TWL20" s="91">
        <v>10000</v>
      </c>
      <c r="TWM20" s="35" t="e">
        <f t="shared" si="993"/>
        <v>#REF!</v>
      </c>
      <c r="TWN20" s="114" t="e">
        <f t="shared" si="737"/>
        <v>#REF!</v>
      </c>
      <c r="TWO20" s="91" t="s">
        <v>105</v>
      </c>
      <c r="TWP20" s="91">
        <v>10000</v>
      </c>
      <c r="TWQ20" s="35" t="e">
        <f t="shared" si="993"/>
        <v>#REF!</v>
      </c>
      <c r="TWR20" s="114" t="e">
        <f t="shared" si="737"/>
        <v>#REF!</v>
      </c>
      <c r="TWS20" s="91" t="s">
        <v>105</v>
      </c>
      <c r="TWT20" s="91">
        <v>10000</v>
      </c>
      <c r="TWU20" s="35" t="e">
        <f t="shared" si="993"/>
        <v>#REF!</v>
      </c>
      <c r="TWV20" s="114" t="e">
        <f t="shared" si="737"/>
        <v>#REF!</v>
      </c>
      <c r="TWW20" s="91" t="s">
        <v>105</v>
      </c>
      <c r="TWX20" s="91">
        <v>10000</v>
      </c>
      <c r="TWY20" s="35" t="e">
        <f t="shared" si="993"/>
        <v>#REF!</v>
      </c>
      <c r="TWZ20" s="114" t="e">
        <f t="shared" si="737"/>
        <v>#REF!</v>
      </c>
      <c r="TXA20" s="91" t="s">
        <v>105</v>
      </c>
      <c r="TXB20" s="91">
        <v>10000</v>
      </c>
      <c r="TXC20" s="35" t="e">
        <f t="shared" ref="TXC20:TZK20" si="994">TXF20+TXH20+TXG20+TXI20+TXJ20+TXK20+TXL20+TXM20+TXN20+TXO20+TXP20+TXQ20</f>
        <v>#REF!</v>
      </c>
      <c r="TXD20" s="114" t="e">
        <f t="shared" si="738"/>
        <v>#REF!</v>
      </c>
      <c r="TXE20" s="91" t="s">
        <v>105</v>
      </c>
      <c r="TXF20" s="91">
        <v>10000</v>
      </c>
      <c r="TXG20" s="35" t="e">
        <f t="shared" si="994"/>
        <v>#REF!</v>
      </c>
      <c r="TXH20" s="114" t="e">
        <f t="shared" si="738"/>
        <v>#REF!</v>
      </c>
      <c r="TXI20" s="91" t="s">
        <v>105</v>
      </c>
      <c r="TXJ20" s="91">
        <v>10000</v>
      </c>
      <c r="TXK20" s="35" t="e">
        <f t="shared" si="994"/>
        <v>#REF!</v>
      </c>
      <c r="TXL20" s="114" t="e">
        <f t="shared" si="738"/>
        <v>#REF!</v>
      </c>
      <c r="TXM20" s="91" t="s">
        <v>105</v>
      </c>
      <c r="TXN20" s="91">
        <v>10000</v>
      </c>
      <c r="TXO20" s="35" t="e">
        <f t="shared" si="994"/>
        <v>#REF!</v>
      </c>
      <c r="TXP20" s="114" t="e">
        <f t="shared" si="738"/>
        <v>#REF!</v>
      </c>
      <c r="TXQ20" s="91" t="s">
        <v>105</v>
      </c>
      <c r="TXR20" s="91">
        <v>10000</v>
      </c>
      <c r="TXS20" s="35" t="e">
        <f t="shared" si="994"/>
        <v>#REF!</v>
      </c>
      <c r="TXT20" s="114" t="e">
        <f t="shared" si="738"/>
        <v>#REF!</v>
      </c>
      <c r="TXU20" s="91" t="s">
        <v>105</v>
      </c>
      <c r="TXV20" s="91">
        <v>10000</v>
      </c>
      <c r="TXW20" s="35" t="e">
        <f t="shared" si="994"/>
        <v>#REF!</v>
      </c>
      <c r="TXX20" s="114" t="e">
        <f t="shared" si="738"/>
        <v>#REF!</v>
      </c>
      <c r="TXY20" s="91" t="s">
        <v>105</v>
      </c>
      <c r="TXZ20" s="91">
        <v>10000</v>
      </c>
      <c r="TYA20" s="35" t="e">
        <f t="shared" si="994"/>
        <v>#REF!</v>
      </c>
      <c r="TYB20" s="114" t="e">
        <f t="shared" si="738"/>
        <v>#REF!</v>
      </c>
      <c r="TYC20" s="91" t="s">
        <v>105</v>
      </c>
      <c r="TYD20" s="91">
        <v>10000</v>
      </c>
      <c r="TYE20" s="35" t="e">
        <f t="shared" si="994"/>
        <v>#REF!</v>
      </c>
      <c r="TYF20" s="114" t="e">
        <f t="shared" si="738"/>
        <v>#REF!</v>
      </c>
      <c r="TYG20" s="91" t="s">
        <v>105</v>
      </c>
      <c r="TYH20" s="91">
        <v>10000</v>
      </c>
      <c r="TYI20" s="35" t="e">
        <f t="shared" si="994"/>
        <v>#REF!</v>
      </c>
      <c r="TYJ20" s="114" t="e">
        <f t="shared" si="738"/>
        <v>#REF!</v>
      </c>
      <c r="TYK20" s="91" t="s">
        <v>105</v>
      </c>
      <c r="TYL20" s="91">
        <v>10000</v>
      </c>
      <c r="TYM20" s="35" t="e">
        <f t="shared" si="994"/>
        <v>#REF!</v>
      </c>
      <c r="TYN20" s="114" t="e">
        <f t="shared" si="738"/>
        <v>#REF!</v>
      </c>
      <c r="TYO20" s="91" t="s">
        <v>105</v>
      </c>
      <c r="TYP20" s="91">
        <v>10000</v>
      </c>
      <c r="TYQ20" s="35" t="e">
        <f t="shared" si="994"/>
        <v>#REF!</v>
      </c>
      <c r="TYR20" s="114" t="e">
        <f t="shared" si="738"/>
        <v>#REF!</v>
      </c>
      <c r="TYS20" s="91" t="s">
        <v>105</v>
      </c>
      <c r="TYT20" s="91">
        <v>10000</v>
      </c>
      <c r="TYU20" s="35" t="e">
        <f t="shared" si="994"/>
        <v>#REF!</v>
      </c>
      <c r="TYV20" s="114" t="e">
        <f t="shared" si="738"/>
        <v>#REF!</v>
      </c>
      <c r="TYW20" s="91" t="s">
        <v>105</v>
      </c>
      <c r="TYX20" s="91">
        <v>10000</v>
      </c>
      <c r="TYY20" s="35" t="e">
        <f t="shared" si="994"/>
        <v>#REF!</v>
      </c>
      <c r="TYZ20" s="114" t="e">
        <f t="shared" si="738"/>
        <v>#REF!</v>
      </c>
      <c r="TZA20" s="91" t="s">
        <v>105</v>
      </c>
      <c r="TZB20" s="91">
        <v>10000</v>
      </c>
      <c r="TZC20" s="35" t="e">
        <f t="shared" si="994"/>
        <v>#REF!</v>
      </c>
      <c r="TZD20" s="114" t="e">
        <f t="shared" si="738"/>
        <v>#REF!</v>
      </c>
      <c r="TZE20" s="91" t="s">
        <v>105</v>
      </c>
      <c r="TZF20" s="91">
        <v>10000</v>
      </c>
      <c r="TZG20" s="35" t="e">
        <f t="shared" si="994"/>
        <v>#REF!</v>
      </c>
      <c r="TZH20" s="114" t="e">
        <f t="shared" si="738"/>
        <v>#REF!</v>
      </c>
      <c r="TZI20" s="91" t="s">
        <v>105</v>
      </c>
      <c r="TZJ20" s="91">
        <v>10000</v>
      </c>
      <c r="TZK20" s="35" t="e">
        <f t="shared" si="994"/>
        <v>#REF!</v>
      </c>
      <c r="TZL20" s="114" t="e">
        <f t="shared" si="738"/>
        <v>#REF!</v>
      </c>
      <c r="TZM20" s="91" t="s">
        <v>105</v>
      </c>
      <c r="TZN20" s="91">
        <v>10000</v>
      </c>
      <c r="TZO20" s="35" t="e">
        <f t="shared" ref="TZO20:UBW20" si="995">TZR20+TZT20+TZS20+TZU20+TZV20+TZW20+TZX20+TZY20+TZZ20+UAA20+UAB20+UAC20</f>
        <v>#REF!</v>
      </c>
      <c r="TZP20" s="114" t="e">
        <f t="shared" si="739"/>
        <v>#REF!</v>
      </c>
      <c r="TZQ20" s="91" t="s">
        <v>105</v>
      </c>
      <c r="TZR20" s="91">
        <v>10000</v>
      </c>
      <c r="TZS20" s="35" t="e">
        <f t="shared" si="995"/>
        <v>#REF!</v>
      </c>
      <c r="TZT20" s="114" t="e">
        <f t="shared" si="739"/>
        <v>#REF!</v>
      </c>
      <c r="TZU20" s="91" t="s">
        <v>105</v>
      </c>
      <c r="TZV20" s="91">
        <v>10000</v>
      </c>
      <c r="TZW20" s="35" t="e">
        <f t="shared" si="995"/>
        <v>#REF!</v>
      </c>
      <c r="TZX20" s="114" t="e">
        <f t="shared" si="739"/>
        <v>#REF!</v>
      </c>
      <c r="TZY20" s="91" t="s">
        <v>105</v>
      </c>
      <c r="TZZ20" s="91">
        <v>10000</v>
      </c>
      <c r="UAA20" s="35" t="e">
        <f t="shared" si="995"/>
        <v>#REF!</v>
      </c>
      <c r="UAB20" s="114" t="e">
        <f t="shared" si="739"/>
        <v>#REF!</v>
      </c>
      <c r="UAC20" s="91" t="s">
        <v>105</v>
      </c>
      <c r="UAD20" s="91">
        <v>10000</v>
      </c>
      <c r="UAE20" s="35" t="e">
        <f t="shared" si="995"/>
        <v>#REF!</v>
      </c>
      <c r="UAF20" s="114" t="e">
        <f t="shared" si="739"/>
        <v>#REF!</v>
      </c>
      <c r="UAG20" s="91" t="s">
        <v>105</v>
      </c>
      <c r="UAH20" s="91">
        <v>10000</v>
      </c>
      <c r="UAI20" s="35" t="e">
        <f t="shared" si="995"/>
        <v>#REF!</v>
      </c>
      <c r="UAJ20" s="114" t="e">
        <f t="shared" si="739"/>
        <v>#REF!</v>
      </c>
      <c r="UAK20" s="91" t="s">
        <v>105</v>
      </c>
      <c r="UAL20" s="91">
        <v>10000</v>
      </c>
      <c r="UAM20" s="35" t="e">
        <f t="shared" si="995"/>
        <v>#REF!</v>
      </c>
      <c r="UAN20" s="114" t="e">
        <f t="shared" si="739"/>
        <v>#REF!</v>
      </c>
      <c r="UAO20" s="91" t="s">
        <v>105</v>
      </c>
      <c r="UAP20" s="91">
        <v>10000</v>
      </c>
      <c r="UAQ20" s="35" t="e">
        <f t="shared" si="995"/>
        <v>#REF!</v>
      </c>
      <c r="UAR20" s="114" t="e">
        <f t="shared" si="739"/>
        <v>#REF!</v>
      </c>
      <c r="UAS20" s="91" t="s">
        <v>105</v>
      </c>
      <c r="UAT20" s="91">
        <v>10000</v>
      </c>
      <c r="UAU20" s="35" t="e">
        <f t="shared" si="995"/>
        <v>#REF!</v>
      </c>
      <c r="UAV20" s="114" t="e">
        <f t="shared" si="739"/>
        <v>#REF!</v>
      </c>
      <c r="UAW20" s="91" t="s">
        <v>105</v>
      </c>
      <c r="UAX20" s="91">
        <v>10000</v>
      </c>
      <c r="UAY20" s="35" t="e">
        <f t="shared" si="995"/>
        <v>#REF!</v>
      </c>
      <c r="UAZ20" s="114" t="e">
        <f t="shared" si="739"/>
        <v>#REF!</v>
      </c>
      <c r="UBA20" s="91" t="s">
        <v>105</v>
      </c>
      <c r="UBB20" s="91">
        <v>10000</v>
      </c>
      <c r="UBC20" s="35" t="e">
        <f t="shared" si="995"/>
        <v>#REF!</v>
      </c>
      <c r="UBD20" s="114" t="e">
        <f t="shared" si="739"/>
        <v>#REF!</v>
      </c>
      <c r="UBE20" s="91" t="s">
        <v>105</v>
      </c>
      <c r="UBF20" s="91">
        <v>10000</v>
      </c>
      <c r="UBG20" s="35" t="e">
        <f t="shared" si="995"/>
        <v>#REF!</v>
      </c>
      <c r="UBH20" s="114" t="e">
        <f t="shared" si="739"/>
        <v>#REF!</v>
      </c>
      <c r="UBI20" s="91" t="s">
        <v>105</v>
      </c>
      <c r="UBJ20" s="91">
        <v>10000</v>
      </c>
      <c r="UBK20" s="35" t="e">
        <f t="shared" si="995"/>
        <v>#REF!</v>
      </c>
      <c r="UBL20" s="114" t="e">
        <f t="shared" si="739"/>
        <v>#REF!</v>
      </c>
      <c r="UBM20" s="91" t="s">
        <v>105</v>
      </c>
      <c r="UBN20" s="91">
        <v>10000</v>
      </c>
      <c r="UBO20" s="35" t="e">
        <f t="shared" si="995"/>
        <v>#REF!</v>
      </c>
      <c r="UBP20" s="114" t="e">
        <f t="shared" si="739"/>
        <v>#REF!</v>
      </c>
      <c r="UBQ20" s="91" t="s">
        <v>105</v>
      </c>
      <c r="UBR20" s="91">
        <v>10000</v>
      </c>
      <c r="UBS20" s="35" t="e">
        <f t="shared" si="995"/>
        <v>#REF!</v>
      </c>
      <c r="UBT20" s="114" t="e">
        <f t="shared" si="739"/>
        <v>#REF!</v>
      </c>
      <c r="UBU20" s="91" t="s">
        <v>105</v>
      </c>
      <c r="UBV20" s="91">
        <v>10000</v>
      </c>
      <c r="UBW20" s="35" t="e">
        <f t="shared" si="995"/>
        <v>#REF!</v>
      </c>
      <c r="UBX20" s="114" t="e">
        <f t="shared" si="739"/>
        <v>#REF!</v>
      </c>
      <c r="UBY20" s="91" t="s">
        <v>105</v>
      </c>
      <c r="UBZ20" s="91">
        <v>10000</v>
      </c>
      <c r="UCA20" s="35" t="e">
        <f t="shared" ref="UCA20:UEI20" si="996">UCD20+UCF20+UCE20+UCG20+UCH20+UCI20+UCJ20+UCK20+UCL20+UCM20+UCN20+UCO20</f>
        <v>#REF!</v>
      </c>
      <c r="UCB20" s="114" t="e">
        <f t="shared" si="740"/>
        <v>#REF!</v>
      </c>
      <c r="UCC20" s="91" t="s">
        <v>105</v>
      </c>
      <c r="UCD20" s="91">
        <v>10000</v>
      </c>
      <c r="UCE20" s="35" t="e">
        <f t="shared" si="996"/>
        <v>#REF!</v>
      </c>
      <c r="UCF20" s="114" t="e">
        <f t="shared" si="740"/>
        <v>#REF!</v>
      </c>
      <c r="UCG20" s="91" t="s">
        <v>105</v>
      </c>
      <c r="UCH20" s="91">
        <v>10000</v>
      </c>
      <c r="UCI20" s="35" t="e">
        <f t="shared" si="996"/>
        <v>#REF!</v>
      </c>
      <c r="UCJ20" s="114" t="e">
        <f t="shared" si="740"/>
        <v>#REF!</v>
      </c>
      <c r="UCK20" s="91" t="s">
        <v>105</v>
      </c>
      <c r="UCL20" s="91">
        <v>10000</v>
      </c>
      <c r="UCM20" s="35" t="e">
        <f t="shared" si="996"/>
        <v>#REF!</v>
      </c>
      <c r="UCN20" s="114" t="e">
        <f t="shared" si="740"/>
        <v>#REF!</v>
      </c>
      <c r="UCO20" s="91" t="s">
        <v>105</v>
      </c>
      <c r="UCP20" s="91">
        <v>10000</v>
      </c>
      <c r="UCQ20" s="35" t="e">
        <f t="shared" si="996"/>
        <v>#REF!</v>
      </c>
      <c r="UCR20" s="114" t="e">
        <f t="shared" si="740"/>
        <v>#REF!</v>
      </c>
      <c r="UCS20" s="91" t="s">
        <v>105</v>
      </c>
      <c r="UCT20" s="91">
        <v>10000</v>
      </c>
      <c r="UCU20" s="35" t="e">
        <f t="shared" si="996"/>
        <v>#REF!</v>
      </c>
      <c r="UCV20" s="114" t="e">
        <f t="shared" si="740"/>
        <v>#REF!</v>
      </c>
      <c r="UCW20" s="91" t="s">
        <v>105</v>
      </c>
      <c r="UCX20" s="91">
        <v>10000</v>
      </c>
      <c r="UCY20" s="35" t="e">
        <f t="shared" si="996"/>
        <v>#REF!</v>
      </c>
      <c r="UCZ20" s="114" t="e">
        <f t="shared" si="740"/>
        <v>#REF!</v>
      </c>
      <c r="UDA20" s="91" t="s">
        <v>105</v>
      </c>
      <c r="UDB20" s="91">
        <v>10000</v>
      </c>
      <c r="UDC20" s="35" t="e">
        <f t="shared" si="996"/>
        <v>#REF!</v>
      </c>
      <c r="UDD20" s="114" t="e">
        <f t="shared" si="740"/>
        <v>#REF!</v>
      </c>
      <c r="UDE20" s="91" t="s">
        <v>105</v>
      </c>
      <c r="UDF20" s="91">
        <v>10000</v>
      </c>
      <c r="UDG20" s="35" t="e">
        <f t="shared" si="996"/>
        <v>#REF!</v>
      </c>
      <c r="UDH20" s="114" t="e">
        <f t="shared" si="740"/>
        <v>#REF!</v>
      </c>
      <c r="UDI20" s="91" t="s">
        <v>105</v>
      </c>
      <c r="UDJ20" s="91">
        <v>10000</v>
      </c>
      <c r="UDK20" s="35" t="e">
        <f t="shared" si="996"/>
        <v>#REF!</v>
      </c>
      <c r="UDL20" s="114" t="e">
        <f t="shared" si="740"/>
        <v>#REF!</v>
      </c>
      <c r="UDM20" s="91" t="s">
        <v>105</v>
      </c>
      <c r="UDN20" s="91">
        <v>10000</v>
      </c>
      <c r="UDO20" s="35" t="e">
        <f t="shared" si="996"/>
        <v>#REF!</v>
      </c>
      <c r="UDP20" s="114" t="e">
        <f t="shared" si="740"/>
        <v>#REF!</v>
      </c>
      <c r="UDQ20" s="91" t="s">
        <v>105</v>
      </c>
      <c r="UDR20" s="91">
        <v>10000</v>
      </c>
      <c r="UDS20" s="35" t="e">
        <f t="shared" si="996"/>
        <v>#REF!</v>
      </c>
      <c r="UDT20" s="114" t="e">
        <f t="shared" si="740"/>
        <v>#REF!</v>
      </c>
      <c r="UDU20" s="91" t="s">
        <v>105</v>
      </c>
      <c r="UDV20" s="91">
        <v>10000</v>
      </c>
      <c r="UDW20" s="35" t="e">
        <f t="shared" si="996"/>
        <v>#REF!</v>
      </c>
      <c r="UDX20" s="114" t="e">
        <f t="shared" si="740"/>
        <v>#REF!</v>
      </c>
      <c r="UDY20" s="91" t="s">
        <v>105</v>
      </c>
      <c r="UDZ20" s="91">
        <v>10000</v>
      </c>
      <c r="UEA20" s="35" t="e">
        <f t="shared" si="996"/>
        <v>#REF!</v>
      </c>
      <c r="UEB20" s="114" t="e">
        <f t="shared" si="740"/>
        <v>#REF!</v>
      </c>
      <c r="UEC20" s="91" t="s">
        <v>105</v>
      </c>
      <c r="UED20" s="91">
        <v>10000</v>
      </c>
      <c r="UEE20" s="35" t="e">
        <f t="shared" si="996"/>
        <v>#REF!</v>
      </c>
      <c r="UEF20" s="114" t="e">
        <f t="shared" si="740"/>
        <v>#REF!</v>
      </c>
      <c r="UEG20" s="91" t="s">
        <v>105</v>
      </c>
      <c r="UEH20" s="91">
        <v>10000</v>
      </c>
      <c r="UEI20" s="35" t="e">
        <f t="shared" si="996"/>
        <v>#REF!</v>
      </c>
      <c r="UEJ20" s="114" t="e">
        <f t="shared" si="740"/>
        <v>#REF!</v>
      </c>
      <c r="UEK20" s="91" t="s">
        <v>105</v>
      </c>
      <c r="UEL20" s="91">
        <v>10000</v>
      </c>
      <c r="UEM20" s="35" t="e">
        <f t="shared" ref="UEM20:UGU20" si="997">UEP20+UER20+UEQ20+UES20+UET20+UEU20+UEV20+UEW20+UEX20+UEY20+UEZ20+UFA20</f>
        <v>#REF!</v>
      </c>
      <c r="UEN20" s="114" t="e">
        <f t="shared" si="741"/>
        <v>#REF!</v>
      </c>
      <c r="UEO20" s="91" t="s">
        <v>105</v>
      </c>
      <c r="UEP20" s="91">
        <v>10000</v>
      </c>
      <c r="UEQ20" s="35" t="e">
        <f t="shared" si="997"/>
        <v>#REF!</v>
      </c>
      <c r="UER20" s="114" t="e">
        <f t="shared" si="741"/>
        <v>#REF!</v>
      </c>
      <c r="UES20" s="91" t="s">
        <v>105</v>
      </c>
      <c r="UET20" s="91">
        <v>10000</v>
      </c>
      <c r="UEU20" s="35" t="e">
        <f t="shared" si="997"/>
        <v>#REF!</v>
      </c>
      <c r="UEV20" s="114" t="e">
        <f t="shared" si="741"/>
        <v>#REF!</v>
      </c>
      <c r="UEW20" s="91" t="s">
        <v>105</v>
      </c>
      <c r="UEX20" s="91">
        <v>10000</v>
      </c>
      <c r="UEY20" s="35" t="e">
        <f t="shared" si="997"/>
        <v>#REF!</v>
      </c>
      <c r="UEZ20" s="114" t="e">
        <f t="shared" si="741"/>
        <v>#REF!</v>
      </c>
      <c r="UFA20" s="91" t="s">
        <v>105</v>
      </c>
      <c r="UFB20" s="91">
        <v>10000</v>
      </c>
      <c r="UFC20" s="35" t="e">
        <f t="shared" si="997"/>
        <v>#REF!</v>
      </c>
      <c r="UFD20" s="114" t="e">
        <f t="shared" si="741"/>
        <v>#REF!</v>
      </c>
      <c r="UFE20" s="91" t="s">
        <v>105</v>
      </c>
      <c r="UFF20" s="91">
        <v>10000</v>
      </c>
      <c r="UFG20" s="35" t="e">
        <f t="shared" si="997"/>
        <v>#REF!</v>
      </c>
      <c r="UFH20" s="114" t="e">
        <f t="shared" si="741"/>
        <v>#REF!</v>
      </c>
      <c r="UFI20" s="91" t="s">
        <v>105</v>
      </c>
      <c r="UFJ20" s="91">
        <v>10000</v>
      </c>
      <c r="UFK20" s="35" t="e">
        <f t="shared" si="997"/>
        <v>#REF!</v>
      </c>
      <c r="UFL20" s="114" t="e">
        <f t="shared" si="741"/>
        <v>#REF!</v>
      </c>
      <c r="UFM20" s="91" t="s">
        <v>105</v>
      </c>
      <c r="UFN20" s="91">
        <v>10000</v>
      </c>
      <c r="UFO20" s="35" t="e">
        <f t="shared" si="997"/>
        <v>#REF!</v>
      </c>
      <c r="UFP20" s="114" t="e">
        <f t="shared" si="741"/>
        <v>#REF!</v>
      </c>
      <c r="UFQ20" s="91" t="s">
        <v>105</v>
      </c>
      <c r="UFR20" s="91">
        <v>10000</v>
      </c>
      <c r="UFS20" s="35" t="e">
        <f t="shared" si="997"/>
        <v>#REF!</v>
      </c>
      <c r="UFT20" s="114" t="e">
        <f t="shared" si="741"/>
        <v>#REF!</v>
      </c>
      <c r="UFU20" s="91" t="s">
        <v>105</v>
      </c>
      <c r="UFV20" s="91">
        <v>10000</v>
      </c>
      <c r="UFW20" s="35" t="e">
        <f t="shared" si="997"/>
        <v>#REF!</v>
      </c>
      <c r="UFX20" s="114" t="e">
        <f t="shared" si="741"/>
        <v>#REF!</v>
      </c>
      <c r="UFY20" s="91" t="s">
        <v>105</v>
      </c>
      <c r="UFZ20" s="91">
        <v>10000</v>
      </c>
      <c r="UGA20" s="35" t="e">
        <f t="shared" si="997"/>
        <v>#REF!</v>
      </c>
      <c r="UGB20" s="114" t="e">
        <f t="shared" si="741"/>
        <v>#REF!</v>
      </c>
      <c r="UGC20" s="91" t="s">
        <v>105</v>
      </c>
      <c r="UGD20" s="91">
        <v>10000</v>
      </c>
      <c r="UGE20" s="35" t="e">
        <f t="shared" si="997"/>
        <v>#REF!</v>
      </c>
      <c r="UGF20" s="114" t="e">
        <f t="shared" si="741"/>
        <v>#REF!</v>
      </c>
      <c r="UGG20" s="91" t="s">
        <v>105</v>
      </c>
      <c r="UGH20" s="91">
        <v>10000</v>
      </c>
      <c r="UGI20" s="35" t="e">
        <f t="shared" si="997"/>
        <v>#REF!</v>
      </c>
      <c r="UGJ20" s="114" t="e">
        <f t="shared" si="741"/>
        <v>#REF!</v>
      </c>
      <c r="UGK20" s="91" t="s">
        <v>105</v>
      </c>
      <c r="UGL20" s="91">
        <v>10000</v>
      </c>
      <c r="UGM20" s="35" t="e">
        <f t="shared" si="997"/>
        <v>#REF!</v>
      </c>
      <c r="UGN20" s="114" t="e">
        <f t="shared" si="741"/>
        <v>#REF!</v>
      </c>
      <c r="UGO20" s="91" t="s">
        <v>105</v>
      </c>
      <c r="UGP20" s="91">
        <v>10000</v>
      </c>
      <c r="UGQ20" s="35" t="e">
        <f t="shared" si="997"/>
        <v>#REF!</v>
      </c>
      <c r="UGR20" s="114" t="e">
        <f t="shared" si="741"/>
        <v>#REF!</v>
      </c>
      <c r="UGS20" s="91" t="s">
        <v>105</v>
      </c>
      <c r="UGT20" s="91">
        <v>10000</v>
      </c>
      <c r="UGU20" s="35" t="e">
        <f t="shared" si="997"/>
        <v>#REF!</v>
      </c>
      <c r="UGV20" s="114" t="e">
        <f t="shared" si="741"/>
        <v>#REF!</v>
      </c>
      <c r="UGW20" s="91" t="s">
        <v>105</v>
      </c>
      <c r="UGX20" s="91">
        <v>10000</v>
      </c>
      <c r="UGY20" s="35" t="e">
        <f t="shared" ref="UGY20:UJG20" si="998">UHB20+UHD20+UHC20+UHE20+UHF20+UHG20+UHH20+UHI20+UHJ20+UHK20+UHL20+UHM20</f>
        <v>#REF!</v>
      </c>
      <c r="UGZ20" s="114" t="e">
        <f t="shared" si="742"/>
        <v>#REF!</v>
      </c>
      <c r="UHA20" s="91" t="s">
        <v>105</v>
      </c>
      <c r="UHB20" s="91">
        <v>10000</v>
      </c>
      <c r="UHC20" s="35" t="e">
        <f t="shared" si="998"/>
        <v>#REF!</v>
      </c>
      <c r="UHD20" s="114" t="e">
        <f t="shared" si="742"/>
        <v>#REF!</v>
      </c>
      <c r="UHE20" s="91" t="s">
        <v>105</v>
      </c>
      <c r="UHF20" s="91">
        <v>10000</v>
      </c>
      <c r="UHG20" s="35" t="e">
        <f t="shared" si="998"/>
        <v>#REF!</v>
      </c>
      <c r="UHH20" s="114" t="e">
        <f t="shared" si="742"/>
        <v>#REF!</v>
      </c>
      <c r="UHI20" s="91" t="s">
        <v>105</v>
      </c>
      <c r="UHJ20" s="91">
        <v>10000</v>
      </c>
      <c r="UHK20" s="35" t="e">
        <f t="shared" si="998"/>
        <v>#REF!</v>
      </c>
      <c r="UHL20" s="114" t="e">
        <f t="shared" si="742"/>
        <v>#REF!</v>
      </c>
      <c r="UHM20" s="91" t="s">
        <v>105</v>
      </c>
      <c r="UHN20" s="91">
        <v>10000</v>
      </c>
      <c r="UHO20" s="35" t="e">
        <f t="shared" si="998"/>
        <v>#REF!</v>
      </c>
      <c r="UHP20" s="114" t="e">
        <f t="shared" si="742"/>
        <v>#REF!</v>
      </c>
      <c r="UHQ20" s="91" t="s">
        <v>105</v>
      </c>
      <c r="UHR20" s="91">
        <v>10000</v>
      </c>
      <c r="UHS20" s="35" t="e">
        <f t="shared" si="998"/>
        <v>#REF!</v>
      </c>
      <c r="UHT20" s="114" t="e">
        <f t="shared" si="742"/>
        <v>#REF!</v>
      </c>
      <c r="UHU20" s="91" t="s">
        <v>105</v>
      </c>
      <c r="UHV20" s="91">
        <v>10000</v>
      </c>
      <c r="UHW20" s="35" t="e">
        <f t="shared" si="998"/>
        <v>#REF!</v>
      </c>
      <c r="UHX20" s="114" t="e">
        <f t="shared" si="742"/>
        <v>#REF!</v>
      </c>
      <c r="UHY20" s="91" t="s">
        <v>105</v>
      </c>
      <c r="UHZ20" s="91">
        <v>10000</v>
      </c>
      <c r="UIA20" s="35" t="e">
        <f t="shared" si="998"/>
        <v>#REF!</v>
      </c>
      <c r="UIB20" s="114" t="e">
        <f t="shared" si="742"/>
        <v>#REF!</v>
      </c>
      <c r="UIC20" s="91" t="s">
        <v>105</v>
      </c>
      <c r="UID20" s="91">
        <v>10000</v>
      </c>
      <c r="UIE20" s="35" t="e">
        <f t="shared" si="998"/>
        <v>#REF!</v>
      </c>
      <c r="UIF20" s="114" t="e">
        <f t="shared" si="742"/>
        <v>#REF!</v>
      </c>
      <c r="UIG20" s="91" t="s">
        <v>105</v>
      </c>
      <c r="UIH20" s="91">
        <v>10000</v>
      </c>
      <c r="UII20" s="35" t="e">
        <f t="shared" si="998"/>
        <v>#REF!</v>
      </c>
      <c r="UIJ20" s="114" t="e">
        <f t="shared" si="742"/>
        <v>#REF!</v>
      </c>
      <c r="UIK20" s="91" t="s">
        <v>105</v>
      </c>
      <c r="UIL20" s="91">
        <v>10000</v>
      </c>
      <c r="UIM20" s="35" t="e">
        <f t="shared" si="998"/>
        <v>#REF!</v>
      </c>
      <c r="UIN20" s="114" t="e">
        <f t="shared" si="742"/>
        <v>#REF!</v>
      </c>
      <c r="UIO20" s="91" t="s">
        <v>105</v>
      </c>
      <c r="UIP20" s="91">
        <v>10000</v>
      </c>
      <c r="UIQ20" s="35" t="e">
        <f t="shared" si="998"/>
        <v>#REF!</v>
      </c>
      <c r="UIR20" s="114" t="e">
        <f t="shared" si="742"/>
        <v>#REF!</v>
      </c>
      <c r="UIS20" s="91" t="s">
        <v>105</v>
      </c>
      <c r="UIT20" s="91">
        <v>10000</v>
      </c>
      <c r="UIU20" s="35" t="e">
        <f t="shared" si="998"/>
        <v>#REF!</v>
      </c>
      <c r="UIV20" s="114" t="e">
        <f t="shared" si="742"/>
        <v>#REF!</v>
      </c>
      <c r="UIW20" s="91" t="s">
        <v>105</v>
      </c>
      <c r="UIX20" s="91">
        <v>10000</v>
      </c>
      <c r="UIY20" s="35" t="e">
        <f t="shared" si="998"/>
        <v>#REF!</v>
      </c>
      <c r="UIZ20" s="114" t="e">
        <f t="shared" si="742"/>
        <v>#REF!</v>
      </c>
      <c r="UJA20" s="91" t="s">
        <v>105</v>
      </c>
      <c r="UJB20" s="91">
        <v>10000</v>
      </c>
      <c r="UJC20" s="35" t="e">
        <f t="shared" si="998"/>
        <v>#REF!</v>
      </c>
      <c r="UJD20" s="114" t="e">
        <f t="shared" si="742"/>
        <v>#REF!</v>
      </c>
      <c r="UJE20" s="91" t="s">
        <v>105</v>
      </c>
      <c r="UJF20" s="91">
        <v>10000</v>
      </c>
      <c r="UJG20" s="35" t="e">
        <f t="shared" si="998"/>
        <v>#REF!</v>
      </c>
      <c r="UJH20" s="114" t="e">
        <f t="shared" si="742"/>
        <v>#REF!</v>
      </c>
      <c r="UJI20" s="91" t="s">
        <v>105</v>
      </c>
      <c r="UJJ20" s="91">
        <v>10000</v>
      </c>
      <c r="UJK20" s="35" t="e">
        <f t="shared" ref="UJK20:ULS20" si="999">UJN20+UJP20+UJO20+UJQ20+UJR20+UJS20+UJT20+UJU20+UJV20+UJW20+UJX20+UJY20</f>
        <v>#REF!</v>
      </c>
      <c r="UJL20" s="114" t="e">
        <f t="shared" si="743"/>
        <v>#REF!</v>
      </c>
      <c r="UJM20" s="91" t="s">
        <v>105</v>
      </c>
      <c r="UJN20" s="91">
        <v>10000</v>
      </c>
      <c r="UJO20" s="35" t="e">
        <f t="shared" si="999"/>
        <v>#REF!</v>
      </c>
      <c r="UJP20" s="114" t="e">
        <f t="shared" si="743"/>
        <v>#REF!</v>
      </c>
      <c r="UJQ20" s="91" t="s">
        <v>105</v>
      </c>
      <c r="UJR20" s="91">
        <v>10000</v>
      </c>
      <c r="UJS20" s="35" t="e">
        <f t="shared" si="999"/>
        <v>#REF!</v>
      </c>
      <c r="UJT20" s="114" t="e">
        <f t="shared" si="743"/>
        <v>#REF!</v>
      </c>
      <c r="UJU20" s="91" t="s">
        <v>105</v>
      </c>
      <c r="UJV20" s="91">
        <v>10000</v>
      </c>
      <c r="UJW20" s="35" t="e">
        <f t="shared" si="999"/>
        <v>#REF!</v>
      </c>
      <c r="UJX20" s="114" t="e">
        <f t="shared" si="743"/>
        <v>#REF!</v>
      </c>
      <c r="UJY20" s="91" t="s">
        <v>105</v>
      </c>
      <c r="UJZ20" s="91">
        <v>10000</v>
      </c>
      <c r="UKA20" s="35" t="e">
        <f t="shared" si="999"/>
        <v>#REF!</v>
      </c>
      <c r="UKB20" s="114" t="e">
        <f t="shared" si="743"/>
        <v>#REF!</v>
      </c>
      <c r="UKC20" s="91" t="s">
        <v>105</v>
      </c>
      <c r="UKD20" s="91">
        <v>10000</v>
      </c>
      <c r="UKE20" s="35" t="e">
        <f t="shared" si="999"/>
        <v>#REF!</v>
      </c>
      <c r="UKF20" s="114" t="e">
        <f t="shared" si="743"/>
        <v>#REF!</v>
      </c>
      <c r="UKG20" s="91" t="s">
        <v>105</v>
      </c>
      <c r="UKH20" s="91">
        <v>10000</v>
      </c>
      <c r="UKI20" s="35" t="e">
        <f t="shared" si="999"/>
        <v>#REF!</v>
      </c>
      <c r="UKJ20" s="114" t="e">
        <f t="shared" si="743"/>
        <v>#REF!</v>
      </c>
      <c r="UKK20" s="91" t="s">
        <v>105</v>
      </c>
      <c r="UKL20" s="91">
        <v>10000</v>
      </c>
      <c r="UKM20" s="35" t="e">
        <f t="shared" si="999"/>
        <v>#REF!</v>
      </c>
      <c r="UKN20" s="114" t="e">
        <f t="shared" si="743"/>
        <v>#REF!</v>
      </c>
      <c r="UKO20" s="91" t="s">
        <v>105</v>
      </c>
      <c r="UKP20" s="91">
        <v>10000</v>
      </c>
      <c r="UKQ20" s="35" t="e">
        <f t="shared" si="999"/>
        <v>#REF!</v>
      </c>
      <c r="UKR20" s="114" t="e">
        <f t="shared" si="743"/>
        <v>#REF!</v>
      </c>
      <c r="UKS20" s="91" t="s">
        <v>105</v>
      </c>
      <c r="UKT20" s="91">
        <v>10000</v>
      </c>
      <c r="UKU20" s="35" t="e">
        <f t="shared" si="999"/>
        <v>#REF!</v>
      </c>
      <c r="UKV20" s="114" t="e">
        <f t="shared" si="743"/>
        <v>#REF!</v>
      </c>
      <c r="UKW20" s="91" t="s">
        <v>105</v>
      </c>
      <c r="UKX20" s="91">
        <v>10000</v>
      </c>
      <c r="UKY20" s="35" t="e">
        <f t="shared" si="999"/>
        <v>#REF!</v>
      </c>
      <c r="UKZ20" s="114" t="e">
        <f t="shared" si="743"/>
        <v>#REF!</v>
      </c>
      <c r="ULA20" s="91" t="s">
        <v>105</v>
      </c>
      <c r="ULB20" s="91">
        <v>10000</v>
      </c>
      <c r="ULC20" s="35" t="e">
        <f t="shared" si="999"/>
        <v>#REF!</v>
      </c>
      <c r="ULD20" s="114" t="e">
        <f t="shared" si="743"/>
        <v>#REF!</v>
      </c>
      <c r="ULE20" s="91" t="s">
        <v>105</v>
      </c>
      <c r="ULF20" s="91">
        <v>10000</v>
      </c>
      <c r="ULG20" s="35" t="e">
        <f t="shared" si="999"/>
        <v>#REF!</v>
      </c>
      <c r="ULH20" s="114" t="e">
        <f t="shared" si="743"/>
        <v>#REF!</v>
      </c>
      <c r="ULI20" s="91" t="s">
        <v>105</v>
      </c>
      <c r="ULJ20" s="91">
        <v>10000</v>
      </c>
      <c r="ULK20" s="35" t="e">
        <f t="shared" si="999"/>
        <v>#REF!</v>
      </c>
      <c r="ULL20" s="114" t="e">
        <f t="shared" si="743"/>
        <v>#REF!</v>
      </c>
      <c r="ULM20" s="91" t="s">
        <v>105</v>
      </c>
      <c r="ULN20" s="91">
        <v>10000</v>
      </c>
      <c r="ULO20" s="35" t="e">
        <f t="shared" si="999"/>
        <v>#REF!</v>
      </c>
      <c r="ULP20" s="114" t="e">
        <f t="shared" si="743"/>
        <v>#REF!</v>
      </c>
      <c r="ULQ20" s="91" t="s">
        <v>105</v>
      </c>
      <c r="ULR20" s="91">
        <v>10000</v>
      </c>
      <c r="ULS20" s="35" t="e">
        <f t="shared" si="999"/>
        <v>#REF!</v>
      </c>
      <c r="ULT20" s="114" t="e">
        <f t="shared" si="743"/>
        <v>#REF!</v>
      </c>
      <c r="ULU20" s="91" t="s">
        <v>105</v>
      </c>
      <c r="ULV20" s="91">
        <v>10000</v>
      </c>
      <c r="ULW20" s="35" t="e">
        <f t="shared" ref="ULW20:UOE20" si="1000">ULZ20+UMB20+UMA20+UMC20+UMD20+UME20+UMF20+UMG20+UMH20+UMI20+UMJ20+UMK20</f>
        <v>#REF!</v>
      </c>
      <c r="ULX20" s="114" t="e">
        <f t="shared" si="744"/>
        <v>#REF!</v>
      </c>
      <c r="ULY20" s="91" t="s">
        <v>105</v>
      </c>
      <c r="ULZ20" s="91">
        <v>10000</v>
      </c>
      <c r="UMA20" s="35" t="e">
        <f t="shared" si="1000"/>
        <v>#REF!</v>
      </c>
      <c r="UMB20" s="114" t="e">
        <f t="shared" si="744"/>
        <v>#REF!</v>
      </c>
      <c r="UMC20" s="91" t="s">
        <v>105</v>
      </c>
      <c r="UMD20" s="91">
        <v>10000</v>
      </c>
      <c r="UME20" s="35" t="e">
        <f t="shared" si="1000"/>
        <v>#REF!</v>
      </c>
      <c r="UMF20" s="114" t="e">
        <f t="shared" si="744"/>
        <v>#REF!</v>
      </c>
      <c r="UMG20" s="91" t="s">
        <v>105</v>
      </c>
      <c r="UMH20" s="91">
        <v>10000</v>
      </c>
      <c r="UMI20" s="35" t="e">
        <f t="shared" si="1000"/>
        <v>#REF!</v>
      </c>
      <c r="UMJ20" s="114" t="e">
        <f t="shared" si="744"/>
        <v>#REF!</v>
      </c>
      <c r="UMK20" s="91" t="s">
        <v>105</v>
      </c>
      <c r="UML20" s="91">
        <v>10000</v>
      </c>
      <c r="UMM20" s="35" t="e">
        <f t="shared" si="1000"/>
        <v>#REF!</v>
      </c>
      <c r="UMN20" s="114" t="e">
        <f t="shared" si="744"/>
        <v>#REF!</v>
      </c>
      <c r="UMO20" s="91" t="s">
        <v>105</v>
      </c>
      <c r="UMP20" s="91">
        <v>10000</v>
      </c>
      <c r="UMQ20" s="35" t="e">
        <f t="shared" si="1000"/>
        <v>#REF!</v>
      </c>
      <c r="UMR20" s="114" t="e">
        <f t="shared" si="744"/>
        <v>#REF!</v>
      </c>
      <c r="UMS20" s="91" t="s">
        <v>105</v>
      </c>
      <c r="UMT20" s="91">
        <v>10000</v>
      </c>
      <c r="UMU20" s="35" t="e">
        <f t="shared" si="1000"/>
        <v>#REF!</v>
      </c>
      <c r="UMV20" s="114" t="e">
        <f t="shared" si="744"/>
        <v>#REF!</v>
      </c>
      <c r="UMW20" s="91" t="s">
        <v>105</v>
      </c>
      <c r="UMX20" s="91">
        <v>10000</v>
      </c>
      <c r="UMY20" s="35" t="e">
        <f t="shared" si="1000"/>
        <v>#REF!</v>
      </c>
      <c r="UMZ20" s="114" t="e">
        <f t="shared" si="744"/>
        <v>#REF!</v>
      </c>
      <c r="UNA20" s="91" t="s">
        <v>105</v>
      </c>
      <c r="UNB20" s="91">
        <v>10000</v>
      </c>
      <c r="UNC20" s="35" t="e">
        <f t="shared" si="1000"/>
        <v>#REF!</v>
      </c>
      <c r="UND20" s="114" t="e">
        <f t="shared" si="744"/>
        <v>#REF!</v>
      </c>
      <c r="UNE20" s="91" t="s">
        <v>105</v>
      </c>
      <c r="UNF20" s="91">
        <v>10000</v>
      </c>
      <c r="UNG20" s="35" t="e">
        <f t="shared" si="1000"/>
        <v>#REF!</v>
      </c>
      <c r="UNH20" s="114" t="e">
        <f t="shared" si="744"/>
        <v>#REF!</v>
      </c>
      <c r="UNI20" s="91" t="s">
        <v>105</v>
      </c>
      <c r="UNJ20" s="91">
        <v>10000</v>
      </c>
      <c r="UNK20" s="35" t="e">
        <f t="shared" si="1000"/>
        <v>#REF!</v>
      </c>
      <c r="UNL20" s="114" t="e">
        <f t="shared" si="744"/>
        <v>#REF!</v>
      </c>
      <c r="UNM20" s="91" t="s">
        <v>105</v>
      </c>
      <c r="UNN20" s="91">
        <v>10000</v>
      </c>
      <c r="UNO20" s="35" t="e">
        <f t="shared" si="1000"/>
        <v>#REF!</v>
      </c>
      <c r="UNP20" s="114" t="e">
        <f t="shared" si="744"/>
        <v>#REF!</v>
      </c>
      <c r="UNQ20" s="91" t="s">
        <v>105</v>
      </c>
      <c r="UNR20" s="91">
        <v>10000</v>
      </c>
      <c r="UNS20" s="35" t="e">
        <f t="shared" si="1000"/>
        <v>#REF!</v>
      </c>
      <c r="UNT20" s="114" t="e">
        <f t="shared" si="744"/>
        <v>#REF!</v>
      </c>
      <c r="UNU20" s="91" t="s">
        <v>105</v>
      </c>
      <c r="UNV20" s="91">
        <v>10000</v>
      </c>
      <c r="UNW20" s="35" t="e">
        <f t="shared" si="1000"/>
        <v>#REF!</v>
      </c>
      <c r="UNX20" s="114" t="e">
        <f t="shared" si="744"/>
        <v>#REF!</v>
      </c>
      <c r="UNY20" s="91" t="s">
        <v>105</v>
      </c>
      <c r="UNZ20" s="91">
        <v>10000</v>
      </c>
      <c r="UOA20" s="35" t="e">
        <f t="shared" si="1000"/>
        <v>#REF!</v>
      </c>
      <c r="UOB20" s="114" t="e">
        <f t="shared" si="744"/>
        <v>#REF!</v>
      </c>
      <c r="UOC20" s="91" t="s">
        <v>105</v>
      </c>
      <c r="UOD20" s="91">
        <v>10000</v>
      </c>
      <c r="UOE20" s="35" t="e">
        <f t="shared" si="1000"/>
        <v>#REF!</v>
      </c>
      <c r="UOF20" s="114" t="e">
        <f t="shared" si="744"/>
        <v>#REF!</v>
      </c>
      <c r="UOG20" s="91" t="s">
        <v>105</v>
      </c>
      <c r="UOH20" s="91">
        <v>10000</v>
      </c>
      <c r="UOI20" s="35" t="e">
        <f t="shared" ref="UOI20:UQQ20" si="1001">UOL20+UON20+UOM20+UOO20+UOP20+UOQ20+UOR20+UOS20+UOT20+UOU20+UOV20+UOW20</f>
        <v>#REF!</v>
      </c>
      <c r="UOJ20" s="114" t="e">
        <f t="shared" si="745"/>
        <v>#REF!</v>
      </c>
      <c r="UOK20" s="91" t="s">
        <v>105</v>
      </c>
      <c r="UOL20" s="91">
        <v>10000</v>
      </c>
      <c r="UOM20" s="35" t="e">
        <f t="shared" si="1001"/>
        <v>#REF!</v>
      </c>
      <c r="UON20" s="114" t="e">
        <f t="shared" si="745"/>
        <v>#REF!</v>
      </c>
      <c r="UOO20" s="91" t="s">
        <v>105</v>
      </c>
      <c r="UOP20" s="91">
        <v>10000</v>
      </c>
      <c r="UOQ20" s="35" t="e">
        <f t="shared" si="1001"/>
        <v>#REF!</v>
      </c>
      <c r="UOR20" s="114" t="e">
        <f t="shared" si="745"/>
        <v>#REF!</v>
      </c>
      <c r="UOS20" s="91" t="s">
        <v>105</v>
      </c>
      <c r="UOT20" s="91">
        <v>10000</v>
      </c>
      <c r="UOU20" s="35" t="e">
        <f t="shared" si="1001"/>
        <v>#REF!</v>
      </c>
      <c r="UOV20" s="114" t="e">
        <f t="shared" si="745"/>
        <v>#REF!</v>
      </c>
      <c r="UOW20" s="91" t="s">
        <v>105</v>
      </c>
      <c r="UOX20" s="91">
        <v>10000</v>
      </c>
      <c r="UOY20" s="35" t="e">
        <f t="shared" si="1001"/>
        <v>#REF!</v>
      </c>
      <c r="UOZ20" s="114" t="e">
        <f t="shared" si="745"/>
        <v>#REF!</v>
      </c>
      <c r="UPA20" s="91" t="s">
        <v>105</v>
      </c>
      <c r="UPB20" s="91">
        <v>10000</v>
      </c>
      <c r="UPC20" s="35" t="e">
        <f t="shared" si="1001"/>
        <v>#REF!</v>
      </c>
      <c r="UPD20" s="114" t="e">
        <f t="shared" si="745"/>
        <v>#REF!</v>
      </c>
      <c r="UPE20" s="91" t="s">
        <v>105</v>
      </c>
      <c r="UPF20" s="91">
        <v>10000</v>
      </c>
      <c r="UPG20" s="35" t="e">
        <f t="shared" si="1001"/>
        <v>#REF!</v>
      </c>
      <c r="UPH20" s="114" t="e">
        <f t="shared" si="745"/>
        <v>#REF!</v>
      </c>
      <c r="UPI20" s="91" t="s">
        <v>105</v>
      </c>
      <c r="UPJ20" s="91">
        <v>10000</v>
      </c>
      <c r="UPK20" s="35" t="e">
        <f t="shared" si="1001"/>
        <v>#REF!</v>
      </c>
      <c r="UPL20" s="114" t="e">
        <f t="shared" si="745"/>
        <v>#REF!</v>
      </c>
      <c r="UPM20" s="91" t="s">
        <v>105</v>
      </c>
      <c r="UPN20" s="91">
        <v>10000</v>
      </c>
      <c r="UPO20" s="35" t="e">
        <f t="shared" si="1001"/>
        <v>#REF!</v>
      </c>
      <c r="UPP20" s="114" t="e">
        <f t="shared" si="745"/>
        <v>#REF!</v>
      </c>
      <c r="UPQ20" s="91" t="s">
        <v>105</v>
      </c>
      <c r="UPR20" s="91">
        <v>10000</v>
      </c>
      <c r="UPS20" s="35" t="e">
        <f t="shared" si="1001"/>
        <v>#REF!</v>
      </c>
      <c r="UPT20" s="114" t="e">
        <f t="shared" si="745"/>
        <v>#REF!</v>
      </c>
      <c r="UPU20" s="91" t="s">
        <v>105</v>
      </c>
      <c r="UPV20" s="91">
        <v>10000</v>
      </c>
      <c r="UPW20" s="35" t="e">
        <f t="shared" si="1001"/>
        <v>#REF!</v>
      </c>
      <c r="UPX20" s="114" t="e">
        <f t="shared" si="745"/>
        <v>#REF!</v>
      </c>
      <c r="UPY20" s="91" t="s">
        <v>105</v>
      </c>
      <c r="UPZ20" s="91">
        <v>10000</v>
      </c>
      <c r="UQA20" s="35" t="e">
        <f t="shared" si="1001"/>
        <v>#REF!</v>
      </c>
      <c r="UQB20" s="114" t="e">
        <f t="shared" si="745"/>
        <v>#REF!</v>
      </c>
      <c r="UQC20" s="91" t="s">
        <v>105</v>
      </c>
      <c r="UQD20" s="91">
        <v>10000</v>
      </c>
      <c r="UQE20" s="35" t="e">
        <f t="shared" si="1001"/>
        <v>#REF!</v>
      </c>
      <c r="UQF20" s="114" t="e">
        <f t="shared" si="745"/>
        <v>#REF!</v>
      </c>
      <c r="UQG20" s="91" t="s">
        <v>105</v>
      </c>
      <c r="UQH20" s="91">
        <v>10000</v>
      </c>
      <c r="UQI20" s="35" t="e">
        <f t="shared" si="1001"/>
        <v>#REF!</v>
      </c>
      <c r="UQJ20" s="114" t="e">
        <f t="shared" si="745"/>
        <v>#REF!</v>
      </c>
      <c r="UQK20" s="91" t="s">
        <v>105</v>
      </c>
      <c r="UQL20" s="91">
        <v>10000</v>
      </c>
      <c r="UQM20" s="35" t="e">
        <f t="shared" si="1001"/>
        <v>#REF!</v>
      </c>
      <c r="UQN20" s="114" t="e">
        <f t="shared" si="745"/>
        <v>#REF!</v>
      </c>
      <c r="UQO20" s="91" t="s">
        <v>105</v>
      </c>
      <c r="UQP20" s="91">
        <v>10000</v>
      </c>
      <c r="UQQ20" s="35" t="e">
        <f t="shared" si="1001"/>
        <v>#REF!</v>
      </c>
      <c r="UQR20" s="114" t="e">
        <f t="shared" si="745"/>
        <v>#REF!</v>
      </c>
      <c r="UQS20" s="91" t="s">
        <v>105</v>
      </c>
      <c r="UQT20" s="91">
        <v>10000</v>
      </c>
      <c r="UQU20" s="35" t="e">
        <f t="shared" ref="UQU20:UTC20" si="1002">UQX20+UQZ20+UQY20+URA20+URB20+URC20+URD20+URE20+URF20+URG20+URH20+URI20</f>
        <v>#REF!</v>
      </c>
      <c r="UQV20" s="114" t="e">
        <f t="shared" si="746"/>
        <v>#REF!</v>
      </c>
      <c r="UQW20" s="91" t="s">
        <v>105</v>
      </c>
      <c r="UQX20" s="91">
        <v>10000</v>
      </c>
      <c r="UQY20" s="35" t="e">
        <f t="shared" si="1002"/>
        <v>#REF!</v>
      </c>
      <c r="UQZ20" s="114" t="e">
        <f t="shared" si="746"/>
        <v>#REF!</v>
      </c>
      <c r="URA20" s="91" t="s">
        <v>105</v>
      </c>
      <c r="URB20" s="91">
        <v>10000</v>
      </c>
      <c r="URC20" s="35" t="e">
        <f t="shared" si="1002"/>
        <v>#REF!</v>
      </c>
      <c r="URD20" s="114" t="e">
        <f t="shared" si="746"/>
        <v>#REF!</v>
      </c>
      <c r="URE20" s="91" t="s">
        <v>105</v>
      </c>
      <c r="URF20" s="91">
        <v>10000</v>
      </c>
      <c r="URG20" s="35" t="e">
        <f t="shared" si="1002"/>
        <v>#REF!</v>
      </c>
      <c r="URH20" s="114" t="e">
        <f t="shared" si="746"/>
        <v>#REF!</v>
      </c>
      <c r="URI20" s="91" t="s">
        <v>105</v>
      </c>
      <c r="URJ20" s="91">
        <v>10000</v>
      </c>
      <c r="URK20" s="35" t="e">
        <f t="shared" si="1002"/>
        <v>#REF!</v>
      </c>
      <c r="URL20" s="114" t="e">
        <f t="shared" si="746"/>
        <v>#REF!</v>
      </c>
      <c r="URM20" s="91" t="s">
        <v>105</v>
      </c>
      <c r="URN20" s="91">
        <v>10000</v>
      </c>
      <c r="URO20" s="35" t="e">
        <f t="shared" si="1002"/>
        <v>#REF!</v>
      </c>
      <c r="URP20" s="114" t="e">
        <f t="shared" si="746"/>
        <v>#REF!</v>
      </c>
      <c r="URQ20" s="91" t="s">
        <v>105</v>
      </c>
      <c r="URR20" s="91">
        <v>10000</v>
      </c>
      <c r="URS20" s="35" t="e">
        <f t="shared" si="1002"/>
        <v>#REF!</v>
      </c>
      <c r="URT20" s="114" t="e">
        <f t="shared" si="746"/>
        <v>#REF!</v>
      </c>
      <c r="URU20" s="91" t="s">
        <v>105</v>
      </c>
      <c r="URV20" s="91">
        <v>10000</v>
      </c>
      <c r="URW20" s="35" t="e">
        <f t="shared" si="1002"/>
        <v>#REF!</v>
      </c>
      <c r="URX20" s="114" t="e">
        <f t="shared" si="746"/>
        <v>#REF!</v>
      </c>
      <c r="URY20" s="91" t="s">
        <v>105</v>
      </c>
      <c r="URZ20" s="91">
        <v>10000</v>
      </c>
      <c r="USA20" s="35" t="e">
        <f t="shared" si="1002"/>
        <v>#REF!</v>
      </c>
      <c r="USB20" s="114" t="e">
        <f t="shared" si="746"/>
        <v>#REF!</v>
      </c>
      <c r="USC20" s="91" t="s">
        <v>105</v>
      </c>
      <c r="USD20" s="91">
        <v>10000</v>
      </c>
      <c r="USE20" s="35" t="e">
        <f t="shared" si="1002"/>
        <v>#REF!</v>
      </c>
      <c r="USF20" s="114" t="e">
        <f t="shared" si="746"/>
        <v>#REF!</v>
      </c>
      <c r="USG20" s="91" t="s">
        <v>105</v>
      </c>
      <c r="USH20" s="91">
        <v>10000</v>
      </c>
      <c r="USI20" s="35" t="e">
        <f t="shared" si="1002"/>
        <v>#REF!</v>
      </c>
      <c r="USJ20" s="114" t="e">
        <f t="shared" si="746"/>
        <v>#REF!</v>
      </c>
      <c r="USK20" s="91" t="s">
        <v>105</v>
      </c>
      <c r="USL20" s="91">
        <v>10000</v>
      </c>
      <c r="USM20" s="35" t="e">
        <f t="shared" si="1002"/>
        <v>#REF!</v>
      </c>
      <c r="USN20" s="114" t="e">
        <f t="shared" si="746"/>
        <v>#REF!</v>
      </c>
      <c r="USO20" s="91" t="s">
        <v>105</v>
      </c>
      <c r="USP20" s="91">
        <v>10000</v>
      </c>
      <c r="USQ20" s="35" t="e">
        <f t="shared" si="1002"/>
        <v>#REF!</v>
      </c>
      <c r="USR20" s="114" t="e">
        <f t="shared" si="746"/>
        <v>#REF!</v>
      </c>
      <c r="USS20" s="91" t="s">
        <v>105</v>
      </c>
      <c r="UST20" s="91">
        <v>10000</v>
      </c>
      <c r="USU20" s="35" t="e">
        <f t="shared" si="1002"/>
        <v>#REF!</v>
      </c>
      <c r="USV20" s="114" t="e">
        <f t="shared" si="746"/>
        <v>#REF!</v>
      </c>
      <c r="USW20" s="91" t="s">
        <v>105</v>
      </c>
      <c r="USX20" s="91">
        <v>10000</v>
      </c>
      <c r="USY20" s="35" t="e">
        <f t="shared" si="1002"/>
        <v>#REF!</v>
      </c>
      <c r="USZ20" s="114" t="e">
        <f t="shared" si="746"/>
        <v>#REF!</v>
      </c>
      <c r="UTA20" s="91" t="s">
        <v>105</v>
      </c>
      <c r="UTB20" s="91">
        <v>10000</v>
      </c>
      <c r="UTC20" s="35" t="e">
        <f t="shared" si="1002"/>
        <v>#REF!</v>
      </c>
      <c r="UTD20" s="114" t="e">
        <f t="shared" si="746"/>
        <v>#REF!</v>
      </c>
      <c r="UTE20" s="91" t="s">
        <v>105</v>
      </c>
      <c r="UTF20" s="91">
        <v>10000</v>
      </c>
      <c r="UTG20" s="35" t="e">
        <f t="shared" ref="UTG20:UVO20" si="1003">UTJ20+UTL20+UTK20+UTM20+UTN20+UTO20+UTP20+UTQ20+UTR20+UTS20+UTT20+UTU20</f>
        <v>#REF!</v>
      </c>
      <c r="UTH20" s="114" t="e">
        <f t="shared" si="747"/>
        <v>#REF!</v>
      </c>
      <c r="UTI20" s="91" t="s">
        <v>105</v>
      </c>
      <c r="UTJ20" s="91">
        <v>10000</v>
      </c>
      <c r="UTK20" s="35" t="e">
        <f t="shared" si="1003"/>
        <v>#REF!</v>
      </c>
      <c r="UTL20" s="114" t="e">
        <f t="shared" si="747"/>
        <v>#REF!</v>
      </c>
      <c r="UTM20" s="91" t="s">
        <v>105</v>
      </c>
      <c r="UTN20" s="91">
        <v>10000</v>
      </c>
      <c r="UTO20" s="35" t="e">
        <f t="shared" si="1003"/>
        <v>#REF!</v>
      </c>
      <c r="UTP20" s="114" t="e">
        <f t="shared" si="747"/>
        <v>#REF!</v>
      </c>
      <c r="UTQ20" s="91" t="s">
        <v>105</v>
      </c>
      <c r="UTR20" s="91">
        <v>10000</v>
      </c>
      <c r="UTS20" s="35" t="e">
        <f t="shared" si="1003"/>
        <v>#REF!</v>
      </c>
      <c r="UTT20" s="114" t="e">
        <f t="shared" si="747"/>
        <v>#REF!</v>
      </c>
      <c r="UTU20" s="91" t="s">
        <v>105</v>
      </c>
      <c r="UTV20" s="91">
        <v>10000</v>
      </c>
      <c r="UTW20" s="35" t="e">
        <f t="shared" si="1003"/>
        <v>#REF!</v>
      </c>
      <c r="UTX20" s="114" t="e">
        <f t="shared" si="747"/>
        <v>#REF!</v>
      </c>
      <c r="UTY20" s="91" t="s">
        <v>105</v>
      </c>
      <c r="UTZ20" s="91">
        <v>10000</v>
      </c>
      <c r="UUA20" s="35" t="e">
        <f t="shared" si="1003"/>
        <v>#REF!</v>
      </c>
      <c r="UUB20" s="114" t="e">
        <f t="shared" si="747"/>
        <v>#REF!</v>
      </c>
      <c r="UUC20" s="91" t="s">
        <v>105</v>
      </c>
      <c r="UUD20" s="91">
        <v>10000</v>
      </c>
      <c r="UUE20" s="35" t="e">
        <f t="shared" si="1003"/>
        <v>#REF!</v>
      </c>
      <c r="UUF20" s="114" t="e">
        <f t="shared" si="747"/>
        <v>#REF!</v>
      </c>
      <c r="UUG20" s="91" t="s">
        <v>105</v>
      </c>
      <c r="UUH20" s="91">
        <v>10000</v>
      </c>
      <c r="UUI20" s="35" t="e">
        <f t="shared" si="1003"/>
        <v>#REF!</v>
      </c>
      <c r="UUJ20" s="114" t="e">
        <f t="shared" si="747"/>
        <v>#REF!</v>
      </c>
      <c r="UUK20" s="91" t="s">
        <v>105</v>
      </c>
      <c r="UUL20" s="91">
        <v>10000</v>
      </c>
      <c r="UUM20" s="35" t="e">
        <f t="shared" si="1003"/>
        <v>#REF!</v>
      </c>
      <c r="UUN20" s="114" t="e">
        <f t="shared" si="747"/>
        <v>#REF!</v>
      </c>
      <c r="UUO20" s="91" t="s">
        <v>105</v>
      </c>
      <c r="UUP20" s="91">
        <v>10000</v>
      </c>
      <c r="UUQ20" s="35" t="e">
        <f t="shared" si="1003"/>
        <v>#REF!</v>
      </c>
      <c r="UUR20" s="114" t="e">
        <f t="shared" si="747"/>
        <v>#REF!</v>
      </c>
      <c r="UUS20" s="91" t="s">
        <v>105</v>
      </c>
      <c r="UUT20" s="91">
        <v>10000</v>
      </c>
      <c r="UUU20" s="35" t="e">
        <f t="shared" si="1003"/>
        <v>#REF!</v>
      </c>
      <c r="UUV20" s="114" t="e">
        <f t="shared" si="747"/>
        <v>#REF!</v>
      </c>
      <c r="UUW20" s="91" t="s">
        <v>105</v>
      </c>
      <c r="UUX20" s="91">
        <v>10000</v>
      </c>
      <c r="UUY20" s="35" t="e">
        <f t="shared" si="1003"/>
        <v>#REF!</v>
      </c>
      <c r="UUZ20" s="114" t="e">
        <f t="shared" si="747"/>
        <v>#REF!</v>
      </c>
      <c r="UVA20" s="91" t="s">
        <v>105</v>
      </c>
      <c r="UVB20" s="91">
        <v>10000</v>
      </c>
      <c r="UVC20" s="35" t="e">
        <f t="shared" si="1003"/>
        <v>#REF!</v>
      </c>
      <c r="UVD20" s="114" t="e">
        <f t="shared" si="747"/>
        <v>#REF!</v>
      </c>
      <c r="UVE20" s="91" t="s">
        <v>105</v>
      </c>
      <c r="UVF20" s="91">
        <v>10000</v>
      </c>
      <c r="UVG20" s="35" t="e">
        <f t="shared" si="1003"/>
        <v>#REF!</v>
      </c>
      <c r="UVH20" s="114" t="e">
        <f t="shared" si="747"/>
        <v>#REF!</v>
      </c>
      <c r="UVI20" s="91" t="s">
        <v>105</v>
      </c>
      <c r="UVJ20" s="91">
        <v>10000</v>
      </c>
      <c r="UVK20" s="35" t="e">
        <f t="shared" si="1003"/>
        <v>#REF!</v>
      </c>
      <c r="UVL20" s="114" t="e">
        <f t="shared" si="747"/>
        <v>#REF!</v>
      </c>
      <c r="UVM20" s="91" t="s">
        <v>105</v>
      </c>
      <c r="UVN20" s="91">
        <v>10000</v>
      </c>
      <c r="UVO20" s="35" t="e">
        <f t="shared" si="1003"/>
        <v>#REF!</v>
      </c>
      <c r="UVP20" s="114" t="e">
        <f t="shared" si="747"/>
        <v>#REF!</v>
      </c>
      <c r="UVQ20" s="91" t="s">
        <v>105</v>
      </c>
      <c r="UVR20" s="91">
        <v>10000</v>
      </c>
      <c r="UVS20" s="35" t="e">
        <f t="shared" ref="UVS20:UYA20" si="1004">UVV20+UVX20+UVW20+UVY20+UVZ20+UWA20+UWB20+UWC20+UWD20+UWE20+UWF20+UWG20</f>
        <v>#REF!</v>
      </c>
      <c r="UVT20" s="114" t="e">
        <f t="shared" si="748"/>
        <v>#REF!</v>
      </c>
      <c r="UVU20" s="91" t="s">
        <v>105</v>
      </c>
      <c r="UVV20" s="91">
        <v>10000</v>
      </c>
      <c r="UVW20" s="35" t="e">
        <f t="shared" si="1004"/>
        <v>#REF!</v>
      </c>
      <c r="UVX20" s="114" t="e">
        <f t="shared" si="748"/>
        <v>#REF!</v>
      </c>
      <c r="UVY20" s="91" t="s">
        <v>105</v>
      </c>
      <c r="UVZ20" s="91">
        <v>10000</v>
      </c>
      <c r="UWA20" s="35" t="e">
        <f t="shared" si="1004"/>
        <v>#REF!</v>
      </c>
      <c r="UWB20" s="114" t="e">
        <f t="shared" si="748"/>
        <v>#REF!</v>
      </c>
      <c r="UWC20" s="91" t="s">
        <v>105</v>
      </c>
      <c r="UWD20" s="91">
        <v>10000</v>
      </c>
      <c r="UWE20" s="35" t="e">
        <f t="shared" si="1004"/>
        <v>#REF!</v>
      </c>
      <c r="UWF20" s="114" t="e">
        <f t="shared" si="748"/>
        <v>#REF!</v>
      </c>
      <c r="UWG20" s="91" t="s">
        <v>105</v>
      </c>
      <c r="UWH20" s="91">
        <v>10000</v>
      </c>
      <c r="UWI20" s="35" t="e">
        <f t="shared" si="1004"/>
        <v>#REF!</v>
      </c>
      <c r="UWJ20" s="114" t="e">
        <f t="shared" si="748"/>
        <v>#REF!</v>
      </c>
      <c r="UWK20" s="91" t="s">
        <v>105</v>
      </c>
      <c r="UWL20" s="91">
        <v>10000</v>
      </c>
      <c r="UWM20" s="35" t="e">
        <f t="shared" si="1004"/>
        <v>#REF!</v>
      </c>
      <c r="UWN20" s="114" t="e">
        <f t="shared" si="748"/>
        <v>#REF!</v>
      </c>
      <c r="UWO20" s="91" t="s">
        <v>105</v>
      </c>
      <c r="UWP20" s="91">
        <v>10000</v>
      </c>
      <c r="UWQ20" s="35" t="e">
        <f t="shared" si="1004"/>
        <v>#REF!</v>
      </c>
      <c r="UWR20" s="114" t="e">
        <f t="shared" si="748"/>
        <v>#REF!</v>
      </c>
      <c r="UWS20" s="91" t="s">
        <v>105</v>
      </c>
      <c r="UWT20" s="91">
        <v>10000</v>
      </c>
      <c r="UWU20" s="35" t="e">
        <f t="shared" si="1004"/>
        <v>#REF!</v>
      </c>
      <c r="UWV20" s="114" t="e">
        <f t="shared" si="748"/>
        <v>#REF!</v>
      </c>
      <c r="UWW20" s="91" t="s">
        <v>105</v>
      </c>
      <c r="UWX20" s="91">
        <v>10000</v>
      </c>
      <c r="UWY20" s="35" t="e">
        <f t="shared" si="1004"/>
        <v>#REF!</v>
      </c>
      <c r="UWZ20" s="114" t="e">
        <f t="shared" si="748"/>
        <v>#REF!</v>
      </c>
      <c r="UXA20" s="91" t="s">
        <v>105</v>
      </c>
      <c r="UXB20" s="91">
        <v>10000</v>
      </c>
      <c r="UXC20" s="35" t="e">
        <f t="shared" si="1004"/>
        <v>#REF!</v>
      </c>
      <c r="UXD20" s="114" t="e">
        <f t="shared" si="748"/>
        <v>#REF!</v>
      </c>
      <c r="UXE20" s="91" t="s">
        <v>105</v>
      </c>
      <c r="UXF20" s="91">
        <v>10000</v>
      </c>
      <c r="UXG20" s="35" t="e">
        <f t="shared" si="1004"/>
        <v>#REF!</v>
      </c>
      <c r="UXH20" s="114" t="e">
        <f t="shared" si="748"/>
        <v>#REF!</v>
      </c>
      <c r="UXI20" s="91" t="s">
        <v>105</v>
      </c>
      <c r="UXJ20" s="91">
        <v>10000</v>
      </c>
      <c r="UXK20" s="35" t="e">
        <f t="shared" si="1004"/>
        <v>#REF!</v>
      </c>
      <c r="UXL20" s="114" t="e">
        <f t="shared" si="748"/>
        <v>#REF!</v>
      </c>
      <c r="UXM20" s="91" t="s">
        <v>105</v>
      </c>
      <c r="UXN20" s="91">
        <v>10000</v>
      </c>
      <c r="UXO20" s="35" t="e">
        <f t="shared" si="1004"/>
        <v>#REF!</v>
      </c>
      <c r="UXP20" s="114" t="e">
        <f t="shared" si="748"/>
        <v>#REF!</v>
      </c>
      <c r="UXQ20" s="91" t="s">
        <v>105</v>
      </c>
      <c r="UXR20" s="91">
        <v>10000</v>
      </c>
      <c r="UXS20" s="35" t="e">
        <f t="shared" si="1004"/>
        <v>#REF!</v>
      </c>
      <c r="UXT20" s="114" t="e">
        <f t="shared" si="748"/>
        <v>#REF!</v>
      </c>
      <c r="UXU20" s="91" t="s">
        <v>105</v>
      </c>
      <c r="UXV20" s="91">
        <v>10000</v>
      </c>
      <c r="UXW20" s="35" t="e">
        <f t="shared" si="1004"/>
        <v>#REF!</v>
      </c>
      <c r="UXX20" s="114" t="e">
        <f t="shared" si="748"/>
        <v>#REF!</v>
      </c>
      <c r="UXY20" s="91" t="s">
        <v>105</v>
      </c>
      <c r="UXZ20" s="91">
        <v>10000</v>
      </c>
      <c r="UYA20" s="35" t="e">
        <f t="shared" si="1004"/>
        <v>#REF!</v>
      </c>
      <c r="UYB20" s="114" t="e">
        <f t="shared" si="748"/>
        <v>#REF!</v>
      </c>
      <c r="UYC20" s="91" t="s">
        <v>105</v>
      </c>
      <c r="UYD20" s="91">
        <v>10000</v>
      </c>
      <c r="UYE20" s="35" t="e">
        <f t="shared" ref="UYE20:VAM20" si="1005">UYH20+UYJ20+UYI20+UYK20+UYL20+UYM20+UYN20+UYO20+UYP20+UYQ20+UYR20+UYS20</f>
        <v>#REF!</v>
      </c>
      <c r="UYF20" s="114" t="e">
        <f t="shared" si="749"/>
        <v>#REF!</v>
      </c>
      <c r="UYG20" s="91" t="s">
        <v>105</v>
      </c>
      <c r="UYH20" s="91">
        <v>10000</v>
      </c>
      <c r="UYI20" s="35" t="e">
        <f t="shared" si="1005"/>
        <v>#REF!</v>
      </c>
      <c r="UYJ20" s="114" t="e">
        <f t="shared" si="749"/>
        <v>#REF!</v>
      </c>
      <c r="UYK20" s="91" t="s">
        <v>105</v>
      </c>
      <c r="UYL20" s="91">
        <v>10000</v>
      </c>
      <c r="UYM20" s="35" t="e">
        <f t="shared" si="1005"/>
        <v>#REF!</v>
      </c>
      <c r="UYN20" s="114" t="e">
        <f t="shared" si="749"/>
        <v>#REF!</v>
      </c>
      <c r="UYO20" s="91" t="s">
        <v>105</v>
      </c>
      <c r="UYP20" s="91">
        <v>10000</v>
      </c>
      <c r="UYQ20" s="35" t="e">
        <f t="shared" si="1005"/>
        <v>#REF!</v>
      </c>
      <c r="UYR20" s="114" t="e">
        <f t="shared" si="749"/>
        <v>#REF!</v>
      </c>
      <c r="UYS20" s="91" t="s">
        <v>105</v>
      </c>
      <c r="UYT20" s="91">
        <v>10000</v>
      </c>
      <c r="UYU20" s="35" t="e">
        <f t="shared" si="1005"/>
        <v>#REF!</v>
      </c>
      <c r="UYV20" s="114" t="e">
        <f t="shared" si="749"/>
        <v>#REF!</v>
      </c>
      <c r="UYW20" s="91" t="s">
        <v>105</v>
      </c>
      <c r="UYX20" s="91">
        <v>10000</v>
      </c>
      <c r="UYY20" s="35" t="e">
        <f t="shared" si="1005"/>
        <v>#REF!</v>
      </c>
      <c r="UYZ20" s="114" t="e">
        <f t="shared" si="749"/>
        <v>#REF!</v>
      </c>
      <c r="UZA20" s="91" t="s">
        <v>105</v>
      </c>
      <c r="UZB20" s="91">
        <v>10000</v>
      </c>
      <c r="UZC20" s="35" t="e">
        <f t="shared" si="1005"/>
        <v>#REF!</v>
      </c>
      <c r="UZD20" s="114" t="e">
        <f t="shared" si="749"/>
        <v>#REF!</v>
      </c>
      <c r="UZE20" s="91" t="s">
        <v>105</v>
      </c>
      <c r="UZF20" s="91">
        <v>10000</v>
      </c>
      <c r="UZG20" s="35" t="e">
        <f t="shared" si="1005"/>
        <v>#REF!</v>
      </c>
      <c r="UZH20" s="114" t="e">
        <f t="shared" si="749"/>
        <v>#REF!</v>
      </c>
      <c r="UZI20" s="91" t="s">
        <v>105</v>
      </c>
      <c r="UZJ20" s="91">
        <v>10000</v>
      </c>
      <c r="UZK20" s="35" t="e">
        <f t="shared" si="1005"/>
        <v>#REF!</v>
      </c>
      <c r="UZL20" s="114" t="e">
        <f t="shared" si="749"/>
        <v>#REF!</v>
      </c>
      <c r="UZM20" s="91" t="s">
        <v>105</v>
      </c>
      <c r="UZN20" s="91">
        <v>10000</v>
      </c>
      <c r="UZO20" s="35" t="e">
        <f t="shared" si="1005"/>
        <v>#REF!</v>
      </c>
      <c r="UZP20" s="114" t="e">
        <f t="shared" si="749"/>
        <v>#REF!</v>
      </c>
      <c r="UZQ20" s="91" t="s">
        <v>105</v>
      </c>
      <c r="UZR20" s="91">
        <v>10000</v>
      </c>
      <c r="UZS20" s="35" t="e">
        <f t="shared" si="1005"/>
        <v>#REF!</v>
      </c>
      <c r="UZT20" s="114" t="e">
        <f t="shared" si="749"/>
        <v>#REF!</v>
      </c>
      <c r="UZU20" s="91" t="s">
        <v>105</v>
      </c>
      <c r="UZV20" s="91">
        <v>10000</v>
      </c>
      <c r="UZW20" s="35" t="e">
        <f t="shared" si="1005"/>
        <v>#REF!</v>
      </c>
      <c r="UZX20" s="114" t="e">
        <f t="shared" si="749"/>
        <v>#REF!</v>
      </c>
      <c r="UZY20" s="91" t="s">
        <v>105</v>
      </c>
      <c r="UZZ20" s="91">
        <v>10000</v>
      </c>
      <c r="VAA20" s="35" t="e">
        <f t="shared" si="1005"/>
        <v>#REF!</v>
      </c>
      <c r="VAB20" s="114" t="e">
        <f t="shared" si="749"/>
        <v>#REF!</v>
      </c>
      <c r="VAC20" s="91" t="s">
        <v>105</v>
      </c>
      <c r="VAD20" s="91">
        <v>10000</v>
      </c>
      <c r="VAE20" s="35" t="e">
        <f t="shared" si="1005"/>
        <v>#REF!</v>
      </c>
      <c r="VAF20" s="114" t="e">
        <f t="shared" si="749"/>
        <v>#REF!</v>
      </c>
      <c r="VAG20" s="91" t="s">
        <v>105</v>
      </c>
      <c r="VAH20" s="91">
        <v>10000</v>
      </c>
      <c r="VAI20" s="35" t="e">
        <f t="shared" si="1005"/>
        <v>#REF!</v>
      </c>
      <c r="VAJ20" s="114" t="e">
        <f t="shared" si="749"/>
        <v>#REF!</v>
      </c>
      <c r="VAK20" s="91" t="s">
        <v>105</v>
      </c>
      <c r="VAL20" s="91">
        <v>10000</v>
      </c>
      <c r="VAM20" s="35" t="e">
        <f t="shared" si="1005"/>
        <v>#REF!</v>
      </c>
      <c r="VAN20" s="114" t="e">
        <f t="shared" si="749"/>
        <v>#REF!</v>
      </c>
      <c r="VAO20" s="91" t="s">
        <v>105</v>
      </c>
      <c r="VAP20" s="91">
        <v>10000</v>
      </c>
      <c r="VAQ20" s="35" t="e">
        <f t="shared" ref="VAQ20:VCY20" si="1006">VAT20+VAV20+VAU20+VAW20+VAX20+VAY20+VAZ20+VBA20+VBB20+VBC20+VBD20+VBE20</f>
        <v>#REF!</v>
      </c>
      <c r="VAR20" s="114" t="e">
        <f t="shared" si="750"/>
        <v>#REF!</v>
      </c>
      <c r="VAS20" s="91" t="s">
        <v>105</v>
      </c>
      <c r="VAT20" s="91">
        <v>10000</v>
      </c>
      <c r="VAU20" s="35" t="e">
        <f t="shared" si="1006"/>
        <v>#REF!</v>
      </c>
      <c r="VAV20" s="114" t="e">
        <f t="shared" si="750"/>
        <v>#REF!</v>
      </c>
      <c r="VAW20" s="91" t="s">
        <v>105</v>
      </c>
      <c r="VAX20" s="91">
        <v>10000</v>
      </c>
      <c r="VAY20" s="35" t="e">
        <f t="shared" si="1006"/>
        <v>#REF!</v>
      </c>
      <c r="VAZ20" s="114" t="e">
        <f t="shared" si="750"/>
        <v>#REF!</v>
      </c>
      <c r="VBA20" s="91" t="s">
        <v>105</v>
      </c>
      <c r="VBB20" s="91">
        <v>10000</v>
      </c>
      <c r="VBC20" s="35" t="e">
        <f t="shared" si="1006"/>
        <v>#REF!</v>
      </c>
      <c r="VBD20" s="114" t="e">
        <f t="shared" si="750"/>
        <v>#REF!</v>
      </c>
      <c r="VBE20" s="91" t="s">
        <v>105</v>
      </c>
      <c r="VBF20" s="91">
        <v>10000</v>
      </c>
      <c r="VBG20" s="35" t="e">
        <f t="shared" si="1006"/>
        <v>#REF!</v>
      </c>
      <c r="VBH20" s="114" t="e">
        <f t="shared" si="750"/>
        <v>#REF!</v>
      </c>
      <c r="VBI20" s="91" t="s">
        <v>105</v>
      </c>
      <c r="VBJ20" s="91">
        <v>10000</v>
      </c>
      <c r="VBK20" s="35" t="e">
        <f t="shared" si="1006"/>
        <v>#REF!</v>
      </c>
      <c r="VBL20" s="114" t="e">
        <f t="shared" si="750"/>
        <v>#REF!</v>
      </c>
      <c r="VBM20" s="91" t="s">
        <v>105</v>
      </c>
      <c r="VBN20" s="91">
        <v>10000</v>
      </c>
      <c r="VBO20" s="35" t="e">
        <f t="shared" si="1006"/>
        <v>#REF!</v>
      </c>
      <c r="VBP20" s="114" t="e">
        <f t="shared" si="750"/>
        <v>#REF!</v>
      </c>
      <c r="VBQ20" s="91" t="s">
        <v>105</v>
      </c>
      <c r="VBR20" s="91">
        <v>10000</v>
      </c>
      <c r="VBS20" s="35" t="e">
        <f t="shared" si="1006"/>
        <v>#REF!</v>
      </c>
      <c r="VBT20" s="114" t="e">
        <f t="shared" si="750"/>
        <v>#REF!</v>
      </c>
      <c r="VBU20" s="91" t="s">
        <v>105</v>
      </c>
      <c r="VBV20" s="91">
        <v>10000</v>
      </c>
      <c r="VBW20" s="35" t="e">
        <f t="shared" si="1006"/>
        <v>#REF!</v>
      </c>
      <c r="VBX20" s="114" t="e">
        <f t="shared" si="750"/>
        <v>#REF!</v>
      </c>
      <c r="VBY20" s="91" t="s">
        <v>105</v>
      </c>
      <c r="VBZ20" s="91">
        <v>10000</v>
      </c>
      <c r="VCA20" s="35" t="e">
        <f t="shared" si="1006"/>
        <v>#REF!</v>
      </c>
      <c r="VCB20" s="114" t="e">
        <f t="shared" si="750"/>
        <v>#REF!</v>
      </c>
      <c r="VCC20" s="91" t="s">
        <v>105</v>
      </c>
      <c r="VCD20" s="91">
        <v>10000</v>
      </c>
      <c r="VCE20" s="35" t="e">
        <f t="shared" si="1006"/>
        <v>#REF!</v>
      </c>
      <c r="VCF20" s="114" t="e">
        <f t="shared" si="750"/>
        <v>#REF!</v>
      </c>
      <c r="VCG20" s="91" t="s">
        <v>105</v>
      </c>
      <c r="VCH20" s="91">
        <v>10000</v>
      </c>
      <c r="VCI20" s="35" t="e">
        <f t="shared" si="1006"/>
        <v>#REF!</v>
      </c>
      <c r="VCJ20" s="114" t="e">
        <f t="shared" si="750"/>
        <v>#REF!</v>
      </c>
      <c r="VCK20" s="91" t="s">
        <v>105</v>
      </c>
      <c r="VCL20" s="91">
        <v>10000</v>
      </c>
      <c r="VCM20" s="35" t="e">
        <f t="shared" si="1006"/>
        <v>#REF!</v>
      </c>
      <c r="VCN20" s="114" t="e">
        <f t="shared" si="750"/>
        <v>#REF!</v>
      </c>
      <c r="VCO20" s="91" t="s">
        <v>105</v>
      </c>
      <c r="VCP20" s="91">
        <v>10000</v>
      </c>
      <c r="VCQ20" s="35" t="e">
        <f t="shared" si="1006"/>
        <v>#REF!</v>
      </c>
      <c r="VCR20" s="114" t="e">
        <f t="shared" si="750"/>
        <v>#REF!</v>
      </c>
      <c r="VCS20" s="91" t="s">
        <v>105</v>
      </c>
      <c r="VCT20" s="91">
        <v>10000</v>
      </c>
      <c r="VCU20" s="35" t="e">
        <f t="shared" si="1006"/>
        <v>#REF!</v>
      </c>
      <c r="VCV20" s="114" t="e">
        <f t="shared" si="750"/>
        <v>#REF!</v>
      </c>
      <c r="VCW20" s="91" t="s">
        <v>105</v>
      </c>
      <c r="VCX20" s="91">
        <v>10000</v>
      </c>
      <c r="VCY20" s="35" t="e">
        <f t="shared" si="1006"/>
        <v>#REF!</v>
      </c>
      <c r="VCZ20" s="114" t="e">
        <f t="shared" si="750"/>
        <v>#REF!</v>
      </c>
      <c r="VDA20" s="91" t="s">
        <v>105</v>
      </c>
      <c r="VDB20" s="91">
        <v>10000</v>
      </c>
      <c r="VDC20" s="35" t="e">
        <f t="shared" ref="VDC20:VFK20" si="1007">VDF20+VDH20+VDG20+VDI20+VDJ20+VDK20+VDL20+VDM20+VDN20+VDO20+VDP20+VDQ20</f>
        <v>#REF!</v>
      </c>
      <c r="VDD20" s="114" t="e">
        <f t="shared" si="751"/>
        <v>#REF!</v>
      </c>
      <c r="VDE20" s="91" t="s">
        <v>105</v>
      </c>
      <c r="VDF20" s="91">
        <v>10000</v>
      </c>
      <c r="VDG20" s="35" t="e">
        <f t="shared" si="1007"/>
        <v>#REF!</v>
      </c>
      <c r="VDH20" s="114" t="e">
        <f t="shared" si="751"/>
        <v>#REF!</v>
      </c>
      <c r="VDI20" s="91" t="s">
        <v>105</v>
      </c>
      <c r="VDJ20" s="91">
        <v>10000</v>
      </c>
      <c r="VDK20" s="35" t="e">
        <f t="shared" si="1007"/>
        <v>#REF!</v>
      </c>
      <c r="VDL20" s="114" t="e">
        <f t="shared" si="751"/>
        <v>#REF!</v>
      </c>
      <c r="VDM20" s="91" t="s">
        <v>105</v>
      </c>
      <c r="VDN20" s="91">
        <v>10000</v>
      </c>
      <c r="VDO20" s="35" t="e">
        <f t="shared" si="1007"/>
        <v>#REF!</v>
      </c>
      <c r="VDP20" s="114" t="e">
        <f t="shared" si="751"/>
        <v>#REF!</v>
      </c>
      <c r="VDQ20" s="91" t="s">
        <v>105</v>
      </c>
      <c r="VDR20" s="91">
        <v>10000</v>
      </c>
      <c r="VDS20" s="35" t="e">
        <f t="shared" si="1007"/>
        <v>#REF!</v>
      </c>
      <c r="VDT20" s="114" t="e">
        <f t="shared" si="751"/>
        <v>#REF!</v>
      </c>
      <c r="VDU20" s="91" t="s">
        <v>105</v>
      </c>
      <c r="VDV20" s="91">
        <v>10000</v>
      </c>
      <c r="VDW20" s="35" t="e">
        <f t="shared" si="1007"/>
        <v>#REF!</v>
      </c>
      <c r="VDX20" s="114" t="e">
        <f t="shared" si="751"/>
        <v>#REF!</v>
      </c>
      <c r="VDY20" s="91" t="s">
        <v>105</v>
      </c>
      <c r="VDZ20" s="91">
        <v>10000</v>
      </c>
      <c r="VEA20" s="35" t="e">
        <f t="shared" si="1007"/>
        <v>#REF!</v>
      </c>
      <c r="VEB20" s="114" t="e">
        <f t="shared" si="751"/>
        <v>#REF!</v>
      </c>
      <c r="VEC20" s="91" t="s">
        <v>105</v>
      </c>
      <c r="VED20" s="91">
        <v>10000</v>
      </c>
      <c r="VEE20" s="35" t="e">
        <f t="shared" si="1007"/>
        <v>#REF!</v>
      </c>
      <c r="VEF20" s="114" t="e">
        <f t="shared" si="751"/>
        <v>#REF!</v>
      </c>
      <c r="VEG20" s="91" t="s">
        <v>105</v>
      </c>
      <c r="VEH20" s="91">
        <v>10000</v>
      </c>
      <c r="VEI20" s="35" t="e">
        <f t="shared" si="1007"/>
        <v>#REF!</v>
      </c>
      <c r="VEJ20" s="114" t="e">
        <f t="shared" si="751"/>
        <v>#REF!</v>
      </c>
      <c r="VEK20" s="91" t="s">
        <v>105</v>
      </c>
      <c r="VEL20" s="91">
        <v>10000</v>
      </c>
      <c r="VEM20" s="35" t="e">
        <f t="shared" si="1007"/>
        <v>#REF!</v>
      </c>
      <c r="VEN20" s="114" t="e">
        <f t="shared" si="751"/>
        <v>#REF!</v>
      </c>
      <c r="VEO20" s="91" t="s">
        <v>105</v>
      </c>
      <c r="VEP20" s="91">
        <v>10000</v>
      </c>
      <c r="VEQ20" s="35" t="e">
        <f t="shared" si="1007"/>
        <v>#REF!</v>
      </c>
      <c r="VER20" s="114" t="e">
        <f t="shared" si="751"/>
        <v>#REF!</v>
      </c>
      <c r="VES20" s="91" t="s">
        <v>105</v>
      </c>
      <c r="VET20" s="91">
        <v>10000</v>
      </c>
      <c r="VEU20" s="35" t="e">
        <f t="shared" si="1007"/>
        <v>#REF!</v>
      </c>
      <c r="VEV20" s="114" t="e">
        <f t="shared" si="751"/>
        <v>#REF!</v>
      </c>
      <c r="VEW20" s="91" t="s">
        <v>105</v>
      </c>
      <c r="VEX20" s="91">
        <v>10000</v>
      </c>
      <c r="VEY20" s="35" t="e">
        <f t="shared" si="1007"/>
        <v>#REF!</v>
      </c>
      <c r="VEZ20" s="114" t="e">
        <f t="shared" si="751"/>
        <v>#REF!</v>
      </c>
      <c r="VFA20" s="91" t="s">
        <v>105</v>
      </c>
      <c r="VFB20" s="91">
        <v>10000</v>
      </c>
      <c r="VFC20" s="35" t="e">
        <f t="shared" si="1007"/>
        <v>#REF!</v>
      </c>
      <c r="VFD20" s="114" t="e">
        <f t="shared" si="751"/>
        <v>#REF!</v>
      </c>
      <c r="VFE20" s="91" t="s">
        <v>105</v>
      </c>
      <c r="VFF20" s="91">
        <v>10000</v>
      </c>
      <c r="VFG20" s="35" t="e">
        <f t="shared" si="1007"/>
        <v>#REF!</v>
      </c>
      <c r="VFH20" s="114" t="e">
        <f t="shared" si="751"/>
        <v>#REF!</v>
      </c>
      <c r="VFI20" s="91" t="s">
        <v>105</v>
      </c>
      <c r="VFJ20" s="91">
        <v>10000</v>
      </c>
      <c r="VFK20" s="35" t="e">
        <f t="shared" si="1007"/>
        <v>#REF!</v>
      </c>
      <c r="VFL20" s="114" t="e">
        <f t="shared" si="751"/>
        <v>#REF!</v>
      </c>
      <c r="VFM20" s="91" t="s">
        <v>105</v>
      </c>
      <c r="VFN20" s="91">
        <v>10000</v>
      </c>
      <c r="VFO20" s="35" t="e">
        <f t="shared" ref="VFO20:VHW20" si="1008">VFR20+VFT20+VFS20+VFU20+VFV20+VFW20+VFX20+VFY20+VFZ20+VGA20+VGB20+VGC20</f>
        <v>#REF!</v>
      </c>
      <c r="VFP20" s="114" t="e">
        <f t="shared" si="752"/>
        <v>#REF!</v>
      </c>
      <c r="VFQ20" s="91" t="s">
        <v>105</v>
      </c>
      <c r="VFR20" s="91">
        <v>10000</v>
      </c>
      <c r="VFS20" s="35" t="e">
        <f t="shared" si="1008"/>
        <v>#REF!</v>
      </c>
      <c r="VFT20" s="114" t="e">
        <f t="shared" si="752"/>
        <v>#REF!</v>
      </c>
      <c r="VFU20" s="91" t="s">
        <v>105</v>
      </c>
      <c r="VFV20" s="91">
        <v>10000</v>
      </c>
      <c r="VFW20" s="35" t="e">
        <f t="shared" si="1008"/>
        <v>#REF!</v>
      </c>
      <c r="VFX20" s="114" t="e">
        <f t="shared" si="752"/>
        <v>#REF!</v>
      </c>
      <c r="VFY20" s="91" t="s">
        <v>105</v>
      </c>
      <c r="VFZ20" s="91">
        <v>10000</v>
      </c>
      <c r="VGA20" s="35" t="e">
        <f t="shared" si="1008"/>
        <v>#REF!</v>
      </c>
      <c r="VGB20" s="114" t="e">
        <f t="shared" si="752"/>
        <v>#REF!</v>
      </c>
      <c r="VGC20" s="91" t="s">
        <v>105</v>
      </c>
      <c r="VGD20" s="91">
        <v>10000</v>
      </c>
      <c r="VGE20" s="35" t="e">
        <f t="shared" si="1008"/>
        <v>#REF!</v>
      </c>
      <c r="VGF20" s="114" t="e">
        <f t="shared" si="752"/>
        <v>#REF!</v>
      </c>
      <c r="VGG20" s="91" t="s">
        <v>105</v>
      </c>
      <c r="VGH20" s="91">
        <v>10000</v>
      </c>
      <c r="VGI20" s="35" t="e">
        <f t="shared" si="1008"/>
        <v>#REF!</v>
      </c>
      <c r="VGJ20" s="114" t="e">
        <f t="shared" si="752"/>
        <v>#REF!</v>
      </c>
      <c r="VGK20" s="91" t="s">
        <v>105</v>
      </c>
      <c r="VGL20" s="91">
        <v>10000</v>
      </c>
      <c r="VGM20" s="35" t="e">
        <f t="shared" si="1008"/>
        <v>#REF!</v>
      </c>
      <c r="VGN20" s="114" t="e">
        <f t="shared" si="752"/>
        <v>#REF!</v>
      </c>
      <c r="VGO20" s="91" t="s">
        <v>105</v>
      </c>
      <c r="VGP20" s="91">
        <v>10000</v>
      </c>
      <c r="VGQ20" s="35" t="e">
        <f t="shared" si="1008"/>
        <v>#REF!</v>
      </c>
      <c r="VGR20" s="114" t="e">
        <f t="shared" si="752"/>
        <v>#REF!</v>
      </c>
      <c r="VGS20" s="91" t="s">
        <v>105</v>
      </c>
      <c r="VGT20" s="91">
        <v>10000</v>
      </c>
      <c r="VGU20" s="35" t="e">
        <f t="shared" si="1008"/>
        <v>#REF!</v>
      </c>
      <c r="VGV20" s="114" t="e">
        <f t="shared" si="752"/>
        <v>#REF!</v>
      </c>
      <c r="VGW20" s="91" t="s">
        <v>105</v>
      </c>
      <c r="VGX20" s="91">
        <v>10000</v>
      </c>
      <c r="VGY20" s="35" t="e">
        <f t="shared" si="1008"/>
        <v>#REF!</v>
      </c>
      <c r="VGZ20" s="114" t="e">
        <f t="shared" si="752"/>
        <v>#REF!</v>
      </c>
      <c r="VHA20" s="91" t="s">
        <v>105</v>
      </c>
      <c r="VHB20" s="91">
        <v>10000</v>
      </c>
      <c r="VHC20" s="35" t="e">
        <f t="shared" si="1008"/>
        <v>#REF!</v>
      </c>
      <c r="VHD20" s="114" t="e">
        <f t="shared" si="752"/>
        <v>#REF!</v>
      </c>
      <c r="VHE20" s="91" t="s">
        <v>105</v>
      </c>
      <c r="VHF20" s="91">
        <v>10000</v>
      </c>
      <c r="VHG20" s="35" t="e">
        <f t="shared" si="1008"/>
        <v>#REF!</v>
      </c>
      <c r="VHH20" s="114" t="e">
        <f t="shared" si="752"/>
        <v>#REF!</v>
      </c>
      <c r="VHI20" s="91" t="s">
        <v>105</v>
      </c>
      <c r="VHJ20" s="91">
        <v>10000</v>
      </c>
      <c r="VHK20" s="35" t="e">
        <f t="shared" si="1008"/>
        <v>#REF!</v>
      </c>
      <c r="VHL20" s="114" t="e">
        <f t="shared" si="752"/>
        <v>#REF!</v>
      </c>
      <c r="VHM20" s="91" t="s">
        <v>105</v>
      </c>
      <c r="VHN20" s="91">
        <v>10000</v>
      </c>
      <c r="VHO20" s="35" t="e">
        <f t="shared" si="1008"/>
        <v>#REF!</v>
      </c>
      <c r="VHP20" s="114" t="e">
        <f t="shared" si="752"/>
        <v>#REF!</v>
      </c>
      <c r="VHQ20" s="91" t="s">
        <v>105</v>
      </c>
      <c r="VHR20" s="91">
        <v>10000</v>
      </c>
      <c r="VHS20" s="35" t="e">
        <f t="shared" si="1008"/>
        <v>#REF!</v>
      </c>
      <c r="VHT20" s="114" t="e">
        <f t="shared" si="752"/>
        <v>#REF!</v>
      </c>
      <c r="VHU20" s="91" t="s">
        <v>105</v>
      </c>
      <c r="VHV20" s="91">
        <v>10000</v>
      </c>
      <c r="VHW20" s="35" t="e">
        <f t="shared" si="1008"/>
        <v>#REF!</v>
      </c>
      <c r="VHX20" s="114" t="e">
        <f t="shared" si="752"/>
        <v>#REF!</v>
      </c>
      <c r="VHY20" s="91" t="s">
        <v>105</v>
      </c>
      <c r="VHZ20" s="91">
        <v>10000</v>
      </c>
      <c r="VIA20" s="35" t="e">
        <f t="shared" ref="VIA20:VKI20" si="1009">VID20+VIF20+VIE20+VIG20+VIH20+VII20+VIJ20+VIK20+VIL20+VIM20+VIN20+VIO20</f>
        <v>#REF!</v>
      </c>
      <c r="VIB20" s="114" t="e">
        <f t="shared" si="753"/>
        <v>#REF!</v>
      </c>
      <c r="VIC20" s="91" t="s">
        <v>105</v>
      </c>
      <c r="VID20" s="91">
        <v>10000</v>
      </c>
      <c r="VIE20" s="35" t="e">
        <f t="shared" si="1009"/>
        <v>#REF!</v>
      </c>
      <c r="VIF20" s="114" t="e">
        <f t="shared" si="753"/>
        <v>#REF!</v>
      </c>
      <c r="VIG20" s="91" t="s">
        <v>105</v>
      </c>
      <c r="VIH20" s="91">
        <v>10000</v>
      </c>
      <c r="VII20" s="35" t="e">
        <f t="shared" si="1009"/>
        <v>#REF!</v>
      </c>
      <c r="VIJ20" s="114" t="e">
        <f t="shared" si="753"/>
        <v>#REF!</v>
      </c>
      <c r="VIK20" s="91" t="s">
        <v>105</v>
      </c>
      <c r="VIL20" s="91">
        <v>10000</v>
      </c>
      <c r="VIM20" s="35" t="e">
        <f t="shared" si="1009"/>
        <v>#REF!</v>
      </c>
      <c r="VIN20" s="114" t="e">
        <f t="shared" si="753"/>
        <v>#REF!</v>
      </c>
      <c r="VIO20" s="91" t="s">
        <v>105</v>
      </c>
      <c r="VIP20" s="91">
        <v>10000</v>
      </c>
      <c r="VIQ20" s="35" t="e">
        <f t="shared" si="1009"/>
        <v>#REF!</v>
      </c>
      <c r="VIR20" s="114" t="e">
        <f t="shared" si="753"/>
        <v>#REF!</v>
      </c>
      <c r="VIS20" s="91" t="s">
        <v>105</v>
      </c>
      <c r="VIT20" s="91">
        <v>10000</v>
      </c>
      <c r="VIU20" s="35" t="e">
        <f t="shared" si="1009"/>
        <v>#REF!</v>
      </c>
      <c r="VIV20" s="114" t="e">
        <f t="shared" si="753"/>
        <v>#REF!</v>
      </c>
      <c r="VIW20" s="91" t="s">
        <v>105</v>
      </c>
      <c r="VIX20" s="91">
        <v>10000</v>
      </c>
      <c r="VIY20" s="35" t="e">
        <f t="shared" si="1009"/>
        <v>#REF!</v>
      </c>
      <c r="VIZ20" s="114" t="e">
        <f t="shared" si="753"/>
        <v>#REF!</v>
      </c>
      <c r="VJA20" s="91" t="s">
        <v>105</v>
      </c>
      <c r="VJB20" s="91">
        <v>10000</v>
      </c>
      <c r="VJC20" s="35" t="e">
        <f t="shared" si="1009"/>
        <v>#REF!</v>
      </c>
      <c r="VJD20" s="114" t="e">
        <f t="shared" si="753"/>
        <v>#REF!</v>
      </c>
      <c r="VJE20" s="91" t="s">
        <v>105</v>
      </c>
      <c r="VJF20" s="91">
        <v>10000</v>
      </c>
      <c r="VJG20" s="35" t="e">
        <f t="shared" si="1009"/>
        <v>#REF!</v>
      </c>
      <c r="VJH20" s="114" t="e">
        <f t="shared" si="753"/>
        <v>#REF!</v>
      </c>
      <c r="VJI20" s="91" t="s">
        <v>105</v>
      </c>
      <c r="VJJ20" s="91">
        <v>10000</v>
      </c>
      <c r="VJK20" s="35" t="e">
        <f t="shared" si="1009"/>
        <v>#REF!</v>
      </c>
      <c r="VJL20" s="114" t="e">
        <f t="shared" si="753"/>
        <v>#REF!</v>
      </c>
      <c r="VJM20" s="91" t="s">
        <v>105</v>
      </c>
      <c r="VJN20" s="91">
        <v>10000</v>
      </c>
      <c r="VJO20" s="35" t="e">
        <f t="shared" si="1009"/>
        <v>#REF!</v>
      </c>
      <c r="VJP20" s="114" t="e">
        <f t="shared" si="753"/>
        <v>#REF!</v>
      </c>
      <c r="VJQ20" s="91" t="s">
        <v>105</v>
      </c>
      <c r="VJR20" s="91">
        <v>10000</v>
      </c>
      <c r="VJS20" s="35" t="e">
        <f t="shared" si="1009"/>
        <v>#REF!</v>
      </c>
      <c r="VJT20" s="114" t="e">
        <f t="shared" si="753"/>
        <v>#REF!</v>
      </c>
      <c r="VJU20" s="91" t="s">
        <v>105</v>
      </c>
      <c r="VJV20" s="91">
        <v>10000</v>
      </c>
      <c r="VJW20" s="35" t="e">
        <f t="shared" si="1009"/>
        <v>#REF!</v>
      </c>
      <c r="VJX20" s="114" t="e">
        <f t="shared" si="753"/>
        <v>#REF!</v>
      </c>
      <c r="VJY20" s="91" t="s">
        <v>105</v>
      </c>
      <c r="VJZ20" s="91">
        <v>10000</v>
      </c>
      <c r="VKA20" s="35" t="e">
        <f t="shared" si="1009"/>
        <v>#REF!</v>
      </c>
      <c r="VKB20" s="114" t="e">
        <f t="shared" si="753"/>
        <v>#REF!</v>
      </c>
      <c r="VKC20" s="91" t="s">
        <v>105</v>
      </c>
      <c r="VKD20" s="91">
        <v>10000</v>
      </c>
      <c r="VKE20" s="35" t="e">
        <f t="shared" si="1009"/>
        <v>#REF!</v>
      </c>
      <c r="VKF20" s="114" t="e">
        <f t="shared" si="753"/>
        <v>#REF!</v>
      </c>
      <c r="VKG20" s="91" t="s">
        <v>105</v>
      </c>
      <c r="VKH20" s="91">
        <v>10000</v>
      </c>
      <c r="VKI20" s="35" t="e">
        <f t="shared" si="1009"/>
        <v>#REF!</v>
      </c>
      <c r="VKJ20" s="114" t="e">
        <f t="shared" si="753"/>
        <v>#REF!</v>
      </c>
      <c r="VKK20" s="91" t="s">
        <v>105</v>
      </c>
      <c r="VKL20" s="91">
        <v>10000</v>
      </c>
      <c r="VKM20" s="35" t="e">
        <f t="shared" ref="VKM20:VMU20" si="1010">VKP20+VKR20+VKQ20+VKS20+VKT20+VKU20+VKV20+VKW20+VKX20+VKY20+VKZ20+VLA20</f>
        <v>#REF!</v>
      </c>
      <c r="VKN20" s="114" t="e">
        <f t="shared" si="754"/>
        <v>#REF!</v>
      </c>
      <c r="VKO20" s="91" t="s">
        <v>105</v>
      </c>
      <c r="VKP20" s="91">
        <v>10000</v>
      </c>
      <c r="VKQ20" s="35" t="e">
        <f t="shared" si="1010"/>
        <v>#REF!</v>
      </c>
      <c r="VKR20" s="114" t="e">
        <f t="shared" si="754"/>
        <v>#REF!</v>
      </c>
      <c r="VKS20" s="91" t="s">
        <v>105</v>
      </c>
      <c r="VKT20" s="91">
        <v>10000</v>
      </c>
      <c r="VKU20" s="35" t="e">
        <f t="shared" si="1010"/>
        <v>#REF!</v>
      </c>
      <c r="VKV20" s="114" t="e">
        <f t="shared" si="754"/>
        <v>#REF!</v>
      </c>
      <c r="VKW20" s="91" t="s">
        <v>105</v>
      </c>
      <c r="VKX20" s="91">
        <v>10000</v>
      </c>
      <c r="VKY20" s="35" t="e">
        <f t="shared" si="1010"/>
        <v>#REF!</v>
      </c>
      <c r="VKZ20" s="114" t="e">
        <f t="shared" si="754"/>
        <v>#REF!</v>
      </c>
      <c r="VLA20" s="91" t="s">
        <v>105</v>
      </c>
      <c r="VLB20" s="91">
        <v>10000</v>
      </c>
      <c r="VLC20" s="35" t="e">
        <f t="shared" si="1010"/>
        <v>#REF!</v>
      </c>
      <c r="VLD20" s="114" t="e">
        <f t="shared" si="754"/>
        <v>#REF!</v>
      </c>
      <c r="VLE20" s="91" t="s">
        <v>105</v>
      </c>
      <c r="VLF20" s="91">
        <v>10000</v>
      </c>
      <c r="VLG20" s="35" t="e">
        <f t="shared" si="1010"/>
        <v>#REF!</v>
      </c>
      <c r="VLH20" s="114" t="e">
        <f t="shared" si="754"/>
        <v>#REF!</v>
      </c>
      <c r="VLI20" s="91" t="s">
        <v>105</v>
      </c>
      <c r="VLJ20" s="91">
        <v>10000</v>
      </c>
      <c r="VLK20" s="35" t="e">
        <f t="shared" si="1010"/>
        <v>#REF!</v>
      </c>
      <c r="VLL20" s="114" t="e">
        <f t="shared" si="754"/>
        <v>#REF!</v>
      </c>
      <c r="VLM20" s="91" t="s">
        <v>105</v>
      </c>
      <c r="VLN20" s="91">
        <v>10000</v>
      </c>
      <c r="VLO20" s="35" t="e">
        <f t="shared" si="1010"/>
        <v>#REF!</v>
      </c>
      <c r="VLP20" s="114" t="e">
        <f t="shared" si="754"/>
        <v>#REF!</v>
      </c>
      <c r="VLQ20" s="91" t="s">
        <v>105</v>
      </c>
      <c r="VLR20" s="91">
        <v>10000</v>
      </c>
      <c r="VLS20" s="35" t="e">
        <f t="shared" si="1010"/>
        <v>#REF!</v>
      </c>
      <c r="VLT20" s="114" t="e">
        <f t="shared" si="754"/>
        <v>#REF!</v>
      </c>
      <c r="VLU20" s="91" t="s">
        <v>105</v>
      </c>
      <c r="VLV20" s="91">
        <v>10000</v>
      </c>
      <c r="VLW20" s="35" t="e">
        <f t="shared" si="1010"/>
        <v>#REF!</v>
      </c>
      <c r="VLX20" s="114" t="e">
        <f t="shared" si="754"/>
        <v>#REF!</v>
      </c>
      <c r="VLY20" s="91" t="s">
        <v>105</v>
      </c>
      <c r="VLZ20" s="91">
        <v>10000</v>
      </c>
      <c r="VMA20" s="35" t="e">
        <f t="shared" si="1010"/>
        <v>#REF!</v>
      </c>
      <c r="VMB20" s="114" t="e">
        <f t="shared" si="754"/>
        <v>#REF!</v>
      </c>
      <c r="VMC20" s="91" t="s">
        <v>105</v>
      </c>
      <c r="VMD20" s="91">
        <v>10000</v>
      </c>
      <c r="VME20" s="35" t="e">
        <f t="shared" si="1010"/>
        <v>#REF!</v>
      </c>
      <c r="VMF20" s="114" t="e">
        <f t="shared" si="754"/>
        <v>#REF!</v>
      </c>
      <c r="VMG20" s="91" t="s">
        <v>105</v>
      </c>
      <c r="VMH20" s="91">
        <v>10000</v>
      </c>
      <c r="VMI20" s="35" t="e">
        <f t="shared" si="1010"/>
        <v>#REF!</v>
      </c>
      <c r="VMJ20" s="114" t="e">
        <f t="shared" si="754"/>
        <v>#REF!</v>
      </c>
      <c r="VMK20" s="91" t="s">
        <v>105</v>
      </c>
      <c r="VML20" s="91">
        <v>10000</v>
      </c>
      <c r="VMM20" s="35" t="e">
        <f t="shared" si="1010"/>
        <v>#REF!</v>
      </c>
      <c r="VMN20" s="114" t="e">
        <f t="shared" si="754"/>
        <v>#REF!</v>
      </c>
      <c r="VMO20" s="91" t="s">
        <v>105</v>
      </c>
      <c r="VMP20" s="91">
        <v>10000</v>
      </c>
      <c r="VMQ20" s="35" t="e">
        <f t="shared" si="1010"/>
        <v>#REF!</v>
      </c>
      <c r="VMR20" s="114" t="e">
        <f t="shared" si="754"/>
        <v>#REF!</v>
      </c>
      <c r="VMS20" s="91" t="s">
        <v>105</v>
      </c>
      <c r="VMT20" s="91">
        <v>10000</v>
      </c>
      <c r="VMU20" s="35" t="e">
        <f t="shared" si="1010"/>
        <v>#REF!</v>
      </c>
      <c r="VMV20" s="114" t="e">
        <f t="shared" si="754"/>
        <v>#REF!</v>
      </c>
      <c r="VMW20" s="91" t="s">
        <v>105</v>
      </c>
      <c r="VMX20" s="91">
        <v>10000</v>
      </c>
      <c r="VMY20" s="35" t="e">
        <f t="shared" ref="VMY20:VPG20" si="1011">VNB20+VND20+VNC20+VNE20+VNF20+VNG20+VNH20+VNI20+VNJ20+VNK20+VNL20+VNM20</f>
        <v>#REF!</v>
      </c>
      <c r="VMZ20" s="114" t="e">
        <f t="shared" si="755"/>
        <v>#REF!</v>
      </c>
      <c r="VNA20" s="91" t="s">
        <v>105</v>
      </c>
      <c r="VNB20" s="91">
        <v>10000</v>
      </c>
      <c r="VNC20" s="35" t="e">
        <f t="shared" si="1011"/>
        <v>#REF!</v>
      </c>
      <c r="VND20" s="114" t="e">
        <f t="shared" si="755"/>
        <v>#REF!</v>
      </c>
      <c r="VNE20" s="91" t="s">
        <v>105</v>
      </c>
      <c r="VNF20" s="91">
        <v>10000</v>
      </c>
      <c r="VNG20" s="35" t="e">
        <f t="shared" si="1011"/>
        <v>#REF!</v>
      </c>
      <c r="VNH20" s="114" t="e">
        <f t="shared" si="755"/>
        <v>#REF!</v>
      </c>
      <c r="VNI20" s="91" t="s">
        <v>105</v>
      </c>
      <c r="VNJ20" s="91">
        <v>10000</v>
      </c>
      <c r="VNK20" s="35" t="e">
        <f t="shared" si="1011"/>
        <v>#REF!</v>
      </c>
      <c r="VNL20" s="114" t="e">
        <f t="shared" si="755"/>
        <v>#REF!</v>
      </c>
      <c r="VNM20" s="91" t="s">
        <v>105</v>
      </c>
      <c r="VNN20" s="91">
        <v>10000</v>
      </c>
      <c r="VNO20" s="35" t="e">
        <f t="shared" si="1011"/>
        <v>#REF!</v>
      </c>
      <c r="VNP20" s="114" t="e">
        <f t="shared" si="755"/>
        <v>#REF!</v>
      </c>
      <c r="VNQ20" s="91" t="s">
        <v>105</v>
      </c>
      <c r="VNR20" s="91">
        <v>10000</v>
      </c>
      <c r="VNS20" s="35" t="e">
        <f t="shared" si="1011"/>
        <v>#REF!</v>
      </c>
      <c r="VNT20" s="114" t="e">
        <f t="shared" si="755"/>
        <v>#REF!</v>
      </c>
      <c r="VNU20" s="91" t="s">
        <v>105</v>
      </c>
      <c r="VNV20" s="91">
        <v>10000</v>
      </c>
      <c r="VNW20" s="35" t="e">
        <f t="shared" si="1011"/>
        <v>#REF!</v>
      </c>
      <c r="VNX20" s="114" t="e">
        <f t="shared" si="755"/>
        <v>#REF!</v>
      </c>
      <c r="VNY20" s="91" t="s">
        <v>105</v>
      </c>
      <c r="VNZ20" s="91">
        <v>10000</v>
      </c>
      <c r="VOA20" s="35" t="e">
        <f t="shared" si="1011"/>
        <v>#REF!</v>
      </c>
      <c r="VOB20" s="114" t="e">
        <f t="shared" si="755"/>
        <v>#REF!</v>
      </c>
      <c r="VOC20" s="91" t="s">
        <v>105</v>
      </c>
      <c r="VOD20" s="91">
        <v>10000</v>
      </c>
      <c r="VOE20" s="35" t="e">
        <f t="shared" si="1011"/>
        <v>#REF!</v>
      </c>
      <c r="VOF20" s="114" t="e">
        <f t="shared" si="755"/>
        <v>#REF!</v>
      </c>
      <c r="VOG20" s="91" t="s">
        <v>105</v>
      </c>
      <c r="VOH20" s="91">
        <v>10000</v>
      </c>
      <c r="VOI20" s="35" t="e">
        <f t="shared" si="1011"/>
        <v>#REF!</v>
      </c>
      <c r="VOJ20" s="114" t="e">
        <f t="shared" si="755"/>
        <v>#REF!</v>
      </c>
      <c r="VOK20" s="91" t="s">
        <v>105</v>
      </c>
      <c r="VOL20" s="91">
        <v>10000</v>
      </c>
      <c r="VOM20" s="35" t="e">
        <f t="shared" si="1011"/>
        <v>#REF!</v>
      </c>
      <c r="VON20" s="114" t="e">
        <f t="shared" si="755"/>
        <v>#REF!</v>
      </c>
      <c r="VOO20" s="91" t="s">
        <v>105</v>
      </c>
      <c r="VOP20" s="91">
        <v>10000</v>
      </c>
      <c r="VOQ20" s="35" t="e">
        <f t="shared" si="1011"/>
        <v>#REF!</v>
      </c>
      <c r="VOR20" s="114" t="e">
        <f t="shared" si="755"/>
        <v>#REF!</v>
      </c>
      <c r="VOS20" s="91" t="s">
        <v>105</v>
      </c>
      <c r="VOT20" s="91">
        <v>10000</v>
      </c>
      <c r="VOU20" s="35" t="e">
        <f t="shared" si="1011"/>
        <v>#REF!</v>
      </c>
      <c r="VOV20" s="114" t="e">
        <f t="shared" si="755"/>
        <v>#REF!</v>
      </c>
      <c r="VOW20" s="91" t="s">
        <v>105</v>
      </c>
      <c r="VOX20" s="91">
        <v>10000</v>
      </c>
      <c r="VOY20" s="35" t="e">
        <f t="shared" si="1011"/>
        <v>#REF!</v>
      </c>
      <c r="VOZ20" s="114" t="e">
        <f t="shared" si="755"/>
        <v>#REF!</v>
      </c>
      <c r="VPA20" s="91" t="s">
        <v>105</v>
      </c>
      <c r="VPB20" s="91">
        <v>10000</v>
      </c>
      <c r="VPC20" s="35" t="e">
        <f t="shared" si="1011"/>
        <v>#REF!</v>
      </c>
      <c r="VPD20" s="114" t="e">
        <f t="shared" si="755"/>
        <v>#REF!</v>
      </c>
      <c r="VPE20" s="91" t="s">
        <v>105</v>
      </c>
      <c r="VPF20" s="91">
        <v>10000</v>
      </c>
      <c r="VPG20" s="35" t="e">
        <f t="shared" si="1011"/>
        <v>#REF!</v>
      </c>
      <c r="VPH20" s="114" t="e">
        <f t="shared" si="755"/>
        <v>#REF!</v>
      </c>
      <c r="VPI20" s="91" t="s">
        <v>105</v>
      </c>
      <c r="VPJ20" s="91">
        <v>10000</v>
      </c>
      <c r="VPK20" s="35" t="e">
        <f t="shared" ref="VPK20:VRS20" si="1012">VPN20+VPP20+VPO20+VPQ20+VPR20+VPS20+VPT20+VPU20+VPV20+VPW20+VPX20+VPY20</f>
        <v>#REF!</v>
      </c>
      <c r="VPL20" s="114" t="e">
        <f t="shared" si="756"/>
        <v>#REF!</v>
      </c>
      <c r="VPM20" s="91" t="s">
        <v>105</v>
      </c>
      <c r="VPN20" s="91">
        <v>10000</v>
      </c>
      <c r="VPO20" s="35" t="e">
        <f t="shared" si="1012"/>
        <v>#REF!</v>
      </c>
      <c r="VPP20" s="114" t="e">
        <f t="shared" si="756"/>
        <v>#REF!</v>
      </c>
      <c r="VPQ20" s="91" t="s">
        <v>105</v>
      </c>
      <c r="VPR20" s="91">
        <v>10000</v>
      </c>
      <c r="VPS20" s="35" t="e">
        <f t="shared" si="1012"/>
        <v>#REF!</v>
      </c>
      <c r="VPT20" s="114" t="e">
        <f t="shared" si="756"/>
        <v>#REF!</v>
      </c>
      <c r="VPU20" s="91" t="s">
        <v>105</v>
      </c>
      <c r="VPV20" s="91">
        <v>10000</v>
      </c>
      <c r="VPW20" s="35" t="e">
        <f t="shared" si="1012"/>
        <v>#REF!</v>
      </c>
      <c r="VPX20" s="114" t="e">
        <f t="shared" si="756"/>
        <v>#REF!</v>
      </c>
      <c r="VPY20" s="91" t="s">
        <v>105</v>
      </c>
      <c r="VPZ20" s="91">
        <v>10000</v>
      </c>
      <c r="VQA20" s="35" t="e">
        <f t="shared" si="1012"/>
        <v>#REF!</v>
      </c>
      <c r="VQB20" s="114" t="e">
        <f t="shared" si="756"/>
        <v>#REF!</v>
      </c>
      <c r="VQC20" s="91" t="s">
        <v>105</v>
      </c>
      <c r="VQD20" s="91">
        <v>10000</v>
      </c>
      <c r="VQE20" s="35" t="e">
        <f t="shared" si="1012"/>
        <v>#REF!</v>
      </c>
      <c r="VQF20" s="114" t="e">
        <f t="shared" si="756"/>
        <v>#REF!</v>
      </c>
      <c r="VQG20" s="91" t="s">
        <v>105</v>
      </c>
      <c r="VQH20" s="91">
        <v>10000</v>
      </c>
      <c r="VQI20" s="35" t="e">
        <f t="shared" si="1012"/>
        <v>#REF!</v>
      </c>
      <c r="VQJ20" s="114" t="e">
        <f t="shared" si="756"/>
        <v>#REF!</v>
      </c>
      <c r="VQK20" s="91" t="s">
        <v>105</v>
      </c>
      <c r="VQL20" s="91">
        <v>10000</v>
      </c>
      <c r="VQM20" s="35" t="e">
        <f t="shared" si="1012"/>
        <v>#REF!</v>
      </c>
      <c r="VQN20" s="114" t="e">
        <f t="shared" si="756"/>
        <v>#REF!</v>
      </c>
      <c r="VQO20" s="91" t="s">
        <v>105</v>
      </c>
      <c r="VQP20" s="91">
        <v>10000</v>
      </c>
      <c r="VQQ20" s="35" t="e">
        <f t="shared" si="1012"/>
        <v>#REF!</v>
      </c>
      <c r="VQR20" s="114" t="e">
        <f t="shared" si="756"/>
        <v>#REF!</v>
      </c>
      <c r="VQS20" s="91" t="s">
        <v>105</v>
      </c>
      <c r="VQT20" s="91">
        <v>10000</v>
      </c>
      <c r="VQU20" s="35" t="e">
        <f t="shared" si="1012"/>
        <v>#REF!</v>
      </c>
      <c r="VQV20" s="114" t="e">
        <f t="shared" si="756"/>
        <v>#REF!</v>
      </c>
      <c r="VQW20" s="91" t="s">
        <v>105</v>
      </c>
      <c r="VQX20" s="91">
        <v>10000</v>
      </c>
      <c r="VQY20" s="35" t="e">
        <f t="shared" si="1012"/>
        <v>#REF!</v>
      </c>
      <c r="VQZ20" s="114" t="e">
        <f t="shared" si="756"/>
        <v>#REF!</v>
      </c>
      <c r="VRA20" s="91" t="s">
        <v>105</v>
      </c>
      <c r="VRB20" s="91">
        <v>10000</v>
      </c>
      <c r="VRC20" s="35" t="e">
        <f t="shared" si="1012"/>
        <v>#REF!</v>
      </c>
      <c r="VRD20" s="114" t="e">
        <f t="shared" si="756"/>
        <v>#REF!</v>
      </c>
      <c r="VRE20" s="91" t="s">
        <v>105</v>
      </c>
      <c r="VRF20" s="91">
        <v>10000</v>
      </c>
      <c r="VRG20" s="35" t="e">
        <f t="shared" si="1012"/>
        <v>#REF!</v>
      </c>
      <c r="VRH20" s="114" t="e">
        <f t="shared" si="756"/>
        <v>#REF!</v>
      </c>
      <c r="VRI20" s="91" t="s">
        <v>105</v>
      </c>
      <c r="VRJ20" s="91">
        <v>10000</v>
      </c>
      <c r="VRK20" s="35" t="e">
        <f t="shared" si="1012"/>
        <v>#REF!</v>
      </c>
      <c r="VRL20" s="114" t="e">
        <f t="shared" si="756"/>
        <v>#REF!</v>
      </c>
      <c r="VRM20" s="91" t="s">
        <v>105</v>
      </c>
      <c r="VRN20" s="91">
        <v>10000</v>
      </c>
      <c r="VRO20" s="35" t="e">
        <f t="shared" si="1012"/>
        <v>#REF!</v>
      </c>
      <c r="VRP20" s="114" t="e">
        <f t="shared" si="756"/>
        <v>#REF!</v>
      </c>
      <c r="VRQ20" s="91" t="s">
        <v>105</v>
      </c>
      <c r="VRR20" s="91">
        <v>10000</v>
      </c>
      <c r="VRS20" s="35" t="e">
        <f t="shared" si="1012"/>
        <v>#REF!</v>
      </c>
      <c r="VRT20" s="114" t="e">
        <f t="shared" si="756"/>
        <v>#REF!</v>
      </c>
      <c r="VRU20" s="91" t="s">
        <v>105</v>
      </c>
      <c r="VRV20" s="91">
        <v>10000</v>
      </c>
      <c r="VRW20" s="35" t="e">
        <f t="shared" ref="VRW20:VUE20" si="1013">VRZ20+VSB20+VSA20+VSC20+VSD20+VSE20+VSF20+VSG20+VSH20+VSI20+VSJ20+VSK20</f>
        <v>#REF!</v>
      </c>
      <c r="VRX20" s="114" t="e">
        <f t="shared" si="757"/>
        <v>#REF!</v>
      </c>
      <c r="VRY20" s="91" t="s">
        <v>105</v>
      </c>
      <c r="VRZ20" s="91">
        <v>10000</v>
      </c>
      <c r="VSA20" s="35" t="e">
        <f t="shared" si="1013"/>
        <v>#REF!</v>
      </c>
      <c r="VSB20" s="114" t="e">
        <f t="shared" si="757"/>
        <v>#REF!</v>
      </c>
      <c r="VSC20" s="91" t="s">
        <v>105</v>
      </c>
      <c r="VSD20" s="91">
        <v>10000</v>
      </c>
      <c r="VSE20" s="35" t="e">
        <f t="shared" si="1013"/>
        <v>#REF!</v>
      </c>
      <c r="VSF20" s="114" t="e">
        <f t="shared" si="757"/>
        <v>#REF!</v>
      </c>
      <c r="VSG20" s="91" t="s">
        <v>105</v>
      </c>
      <c r="VSH20" s="91">
        <v>10000</v>
      </c>
      <c r="VSI20" s="35" t="e">
        <f t="shared" si="1013"/>
        <v>#REF!</v>
      </c>
      <c r="VSJ20" s="114" t="e">
        <f t="shared" si="757"/>
        <v>#REF!</v>
      </c>
      <c r="VSK20" s="91" t="s">
        <v>105</v>
      </c>
      <c r="VSL20" s="91">
        <v>10000</v>
      </c>
      <c r="VSM20" s="35" t="e">
        <f t="shared" si="1013"/>
        <v>#REF!</v>
      </c>
      <c r="VSN20" s="114" t="e">
        <f t="shared" si="757"/>
        <v>#REF!</v>
      </c>
      <c r="VSO20" s="91" t="s">
        <v>105</v>
      </c>
      <c r="VSP20" s="91">
        <v>10000</v>
      </c>
      <c r="VSQ20" s="35" t="e">
        <f t="shared" si="1013"/>
        <v>#REF!</v>
      </c>
      <c r="VSR20" s="114" t="e">
        <f t="shared" si="757"/>
        <v>#REF!</v>
      </c>
      <c r="VSS20" s="91" t="s">
        <v>105</v>
      </c>
      <c r="VST20" s="91">
        <v>10000</v>
      </c>
      <c r="VSU20" s="35" t="e">
        <f t="shared" si="1013"/>
        <v>#REF!</v>
      </c>
      <c r="VSV20" s="114" t="e">
        <f t="shared" si="757"/>
        <v>#REF!</v>
      </c>
      <c r="VSW20" s="91" t="s">
        <v>105</v>
      </c>
      <c r="VSX20" s="91">
        <v>10000</v>
      </c>
      <c r="VSY20" s="35" t="e">
        <f t="shared" si="1013"/>
        <v>#REF!</v>
      </c>
      <c r="VSZ20" s="114" t="e">
        <f t="shared" si="757"/>
        <v>#REF!</v>
      </c>
      <c r="VTA20" s="91" t="s">
        <v>105</v>
      </c>
      <c r="VTB20" s="91">
        <v>10000</v>
      </c>
      <c r="VTC20" s="35" t="e">
        <f t="shared" si="1013"/>
        <v>#REF!</v>
      </c>
      <c r="VTD20" s="114" t="e">
        <f t="shared" si="757"/>
        <v>#REF!</v>
      </c>
      <c r="VTE20" s="91" t="s">
        <v>105</v>
      </c>
      <c r="VTF20" s="91">
        <v>10000</v>
      </c>
      <c r="VTG20" s="35" t="e">
        <f t="shared" si="1013"/>
        <v>#REF!</v>
      </c>
      <c r="VTH20" s="114" t="e">
        <f t="shared" si="757"/>
        <v>#REF!</v>
      </c>
      <c r="VTI20" s="91" t="s">
        <v>105</v>
      </c>
      <c r="VTJ20" s="91">
        <v>10000</v>
      </c>
      <c r="VTK20" s="35" t="e">
        <f t="shared" si="1013"/>
        <v>#REF!</v>
      </c>
      <c r="VTL20" s="114" t="e">
        <f t="shared" si="757"/>
        <v>#REF!</v>
      </c>
      <c r="VTM20" s="91" t="s">
        <v>105</v>
      </c>
      <c r="VTN20" s="91">
        <v>10000</v>
      </c>
      <c r="VTO20" s="35" t="e">
        <f t="shared" si="1013"/>
        <v>#REF!</v>
      </c>
      <c r="VTP20" s="114" t="e">
        <f t="shared" si="757"/>
        <v>#REF!</v>
      </c>
      <c r="VTQ20" s="91" t="s">
        <v>105</v>
      </c>
      <c r="VTR20" s="91">
        <v>10000</v>
      </c>
      <c r="VTS20" s="35" t="e">
        <f t="shared" si="1013"/>
        <v>#REF!</v>
      </c>
      <c r="VTT20" s="114" t="e">
        <f t="shared" si="757"/>
        <v>#REF!</v>
      </c>
      <c r="VTU20" s="91" t="s">
        <v>105</v>
      </c>
      <c r="VTV20" s="91">
        <v>10000</v>
      </c>
      <c r="VTW20" s="35" t="e">
        <f t="shared" si="1013"/>
        <v>#REF!</v>
      </c>
      <c r="VTX20" s="114" t="e">
        <f t="shared" si="757"/>
        <v>#REF!</v>
      </c>
      <c r="VTY20" s="91" t="s">
        <v>105</v>
      </c>
      <c r="VTZ20" s="91">
        <v>10000</v>
      </c>
      <c r="VUA20" s="35" t="e">
        <f t="shared" si="1013"/>
        <v>#REF!</v>
      </c>
      <c r="VUB20" s="114" t="e">
        <f t="shared" si="757"/>
        <v>#REF!</v>
      </c>
      <c r="VUC20" s="91" t="s">
        <v>105</v>
      </c>
      <c r="VUD20" s="91">
        <v>10000</v>
      </c>
      <c r="VUE20" s="35" t="e">
        <f t="shared" si="1013"/>
        <v>#REF!</v>
      </c>
      <c r="VUF20" s="114" t="e">
        <f t="shared" si="757"/>
        <v>#REF!</v>
      </c>
      <c r="VUG20" s="91" t="s">
        <v>105</v>
      </c>
      <c r="VUH20" s="91">
        <v>10000</v>
      </c>
      <c r="VUI20" s="35" t="e">
        <f t="shared" ref="VUI20:VWQ20" si="1014">VUL20+VUN20+VUM20+VUO20+VUP20+VUQ20+VUR20+VUS20+VUT20+VUU20+VUV20+VUW20</f>
        <v>#REF!</v>
      </c>
      <c r="VUJ20" s="114" t="e">
        <f t="shared" si="758"/>
        <v>#REF!</v>
      </c>
      <c r="VUK20" s="91" t="s">
        <v>105</v>
      </c>
      <c r="VUL20" s="91">
        <v>10000</v>
      </c>
      <c r="VUM20" s="35" t="e">
        <f t="shared" si="1014"/>
        <v>#REF!</v>
      </c>
      <c r="VUN20" s="114" t="e">
        <f t="shared" si="758"/>
        <v>#REF!</v>
      </c>
      <c r="VUO20" s="91" t="s">
        <v>105</v>
      </c>
      <c r="VUP20" s="91">
        <v>10000</v>
      </c>
      <c r="VUQ20" s="35" t="e">
        <f t="shared" si="1014"/>
        <v>#REF!</v>
      </c>
      <c r="VUR20" s="114" t="e">
        <f t="shared" si="758"/>
        <v>#REF!</v>
      </c>
      <c r="VUS20" s="91" t="s">
        <v>105</v>
      </c>
      <c r="VUT20" s="91">
        <v>10000</v>
      </c>
      <c r="VUU20" s="35" t="e">
        <f t="shared" si="1014"/>
        <v>#REF!</v>
      </c>
      <c r="VUV20" s="114" t="e">
        <f t="shared" si="758"/>
        <v>#REF!</v>
      </c>
      <c r="VUW20" s="91" t="s">
        <v>105</v>
      </c>
      <c r="VUX20" s="91">
        <v>10000</v>
      </c>
      <c r="VUY20" s="35" t="e">
        <f t="shared" si="1014"/>
        <v>#REF!</v>
      </c>
      <c r="VUZ20" s="114" t="e">
        <f t="shared" si="758"/>
        <v>#REF!</v>
      </c>
      <c r="VVA20" s="91" t="s">
        <v>105</v>
      </c>
      <c r="VVB20" s="91">
        <v>10000</v>
      </c>
      <c r="VVC20" s="35" t="e">
        <f t="shared" si="1014"/>
        <v>#REF!</v>
      </c>
      <c r="VVD20" s="114" t="e">
        <f t="shared" si="758"/>
        <v>#REF!</v>
      </c>
      <c r="VVE20" s="91" t="s">
        <v>105</v>
      </c>
      <c r="VVF20" s="91">
        <v>10000</v>
      </c>
      <c r="VVG20" s="35" t="e">
        <f t="shared" si="1014"/>
        <v>#REF!</v>
      </c>
      <c r="VVH20" s="114" t="e">
        <f t="shared" si="758"/>
        <v>#REF!</v>
      </c>
      <c r="VVI20" s="91" t="s">
        <v>105</v>
      </c>
      <c r="VVJ20" s="91">
        <v>10000</v>
      </c>
      <c r="VVK20" s="35" t="e">
        <f t="shared" si="1014"/>
        <v>#REF!</v>
      </c>
      <c r="VVL20" s="114" t="e">
        <f t="shared" si="758"/>
        <v>#REF!</v>
      </c>
      <c r="VVM20" s="91" t="s">
        <v>105</v>
      </c>
      <c r="VVN20" s="91">
        <v>10000</v>
      </c>
      <c r="VVO20" s="35" t="e">
        <f t="shared" si="1014"/>
        <v>#REF!</v>
      </c>
      <c r="VVP20" s="114" t="e">
        <f t="shared" si="758"/>
        <v>#REF!</v>
      </c>
      <c r="VVQ20" s="91" t="s">
        <v>105</v>
      </c>
      <c r="VVR20" s="91">
        <v>10000</v>
      </c>
      <c r="VVS20" s="35" t="e">
        <f t="shared" si="1014"/>
        <v>#REF!</v>
      </c>
      <c r="VVT20" s="114" t="e">
        <f t="shared" si="758"/>
        <v>#REF!</v>
      </c>
      <c r="VVU20" s="91" t="s">
        <v>105</v>
      </c>
      <c r="VVV20" s="91">
        <v>10000</v>
      </c>
      <c r="VVW20" s="35" t="e">
        <f t="shared" si="1014"/>
        <v>#REF!</v>
      </c>
      <c r="VVX20" s="114" t="e">
        <f t="shared" si="758"/>
        <v>#REF!</v>
      </c>
      <c r="VVY20" s="91" t="s">
        <v>105</v>
      </c>
      <c r="VVZ20" s="91">
        <v>10000</v>
      </c>
      <c r="VWA20" s="35" t="e">
        <f t="shared" si="1014"/>
        <v>#REF!</v>
      </c>
      <c r="VWB20" s="114" t="e">
        <f t="shared" si="758"/>
        <v>#REF!</v>
      </c>
      <c r="VWC20" s="91" t="s">
        <v>105</v>
      </c>
      <c r="VWD20" s="91">
        <v>10000</v>
      </c>
      <c r="VWE20" s="35" t="e">
        <f t="shared" si="1014"/>
        <v>#REF!</v>
      </c>
      <c r="VWF20" s="114" t="e">
        <f t="shared" si="758"/>
        <v>#REF!</v>
      </c>
      <c r="VWG20" s="91" t="s">
        <v>105</v>
      </c>
      <c r="VWH20" s="91">
        <v>10000</v>
      </c>
      <c r="VWI20" s="35" t="e">
        <f t="shared" si="1014"/>
        <v>#REF!</v>
      </c>
      <c r="VWJ20" s="114" t="e">
        <f t="shared" si="758"/>
        <v>#REF!</v>
      </c>
      <c r="VWK20" s="91" t="s">
        <v>105</v>
      </c>
      <c r="VWL20" s="91">
        <v>10000</v>
      </c>
      <c r="VWM20" s="35" t="e">
        <f t="shared" si="1014"/>
        <v>#REF!</v>
      </c>
      <c r="VWN20" s="114" t="e">
        <f t="shared" si="758"/>
        <v>#REF!</v>
      </c>
      <c r="VWO20" s="91" t="s">
        <v>105</v>
      </c>
      <c r="VWP20" s="91">
        <v>10000</v>
      </c>
      <c r="VWQ20" s="35" t="e">
        <f t="shared" si="1014"/>
        <v>#REF!</v>
      </c>
      <c r="VWR20" s="114" t="e">
        <f t="shared" si="758"/>
        <v>#REF!</v>
      </c>
      <c r="VWS20" s="91" t="s">
        <v>105</v>
      </c>
      <c r="VWT20" s="91">
        <v>10000</v>
      </c>
      <c r="VWU20" s="35" t="e">
        <f t="shared" ref="VWU20:VZC20" si="1015">VWX20+VWZ20+VWY20+VXA20+VXB20+VXC20+VXD20+VXE20+VXF20+VXG20+VXH20+VXI20</f>
        <v>#REF!</v>
      </c>
      <c r="VWV20" s="114" t="e">
        <f t="shared" si="759"/>
        <v>#REF!</v>
      </c>
      <c r="VWW20" s="91" t="s">
        <v>105</v>
      </c>
      <c r="VWX20" s="91">
        <v>10000</v>
      </c>
      <c r="VWY20" s="35" t="e">
        <f t="shared" si="1015"/>
        <v>#REF!</v>
      </c>
      <c r="VWZ20" s="114" t="e">
        <f t="shared" si="759"/>
        <v>#REF!</v>
      </c>
      <c r="VXA20" s="91" t="s">
        <v>105</v>
      </c>
      <c r="VXB20" s="91">
        <v>10000</v>
      </c>
      <c r="VXC20" s="35" t="e">
        <f t="shared" si="1015"/>
        <v>#REF!</v>
      </c>
      <c r="VXD20" s="114" t="e">
        <f t="shared" si="759"/>
        <v>#REF!</v>
      </c>
      <c r="VXE20" s="91" t="s">
        <v>105</v>
      </c>
      <c r="VXF20" s="91">
        <v>10000</v>
      </c>
      <c r="VXG20" s="35" t="e">
        <f t="shared" si="1015"/>
        <v>#REF!</v>
      </c>
      <c r="VXH20" s="114" t="e">
        <f t="shared" si="759"/>
        <v>#REF!</v>
      </c>
      <c r="VXI20" s="91" t="s">
        <v>105</v>
      </c>
      <c r="VXJ20" s="91">
        <v>10000</v>
      </c>
      <c r="VXK20" s="35" t="e">
        <f t="shared" si="1015"/>
        <v>#REF!</v>
      </c>
      <c r="VXL20" s="114" t="e">
        <f t="shared" si="759"/>
        <v>#REF!</v>
      </c>
      <c r="VXM20" s="91" t="s">
        <v>105</v>
      </c>
      <c r="VXN20" s="91">
        <v>10000</v>
      </c>
      <c r="VXO20" s="35" t="e">
        <f t="shared" si="1015"/>
        <v>#REF!</v>
      </c>
      <c r="VXP20" s="114" t="e">
        <f t="shared" si="759"/>
        <v>#REF!</v>
      </c>
      <c r="VXQ20" s="91" t="s">
        <v>105</v>
      </c>
      <c r="VXR20" s="91">
        <v>10000</v>
      </c>
      <c r="VXS20" s="35" t="e">
        <f t="shared" si="1015"/>
        <v>#REF!</v>
      </c>
      <c r="VXT20" s="114" t="e">
        <f t="shared" si="759"/>
        <v>#REF!</v>
      </c>
      <c r="VXU20" s="91" t="s">
        <v>105</v>
      </c>
      <c r="VXV20" s="91">
        <v>10000</v>
      </c>
      <c r="VXW20" s="35" t="e">
        <f t="shared" si="1015"/>
        <v>#REF!</v>
      </c>
      <c r="VXX20" s="114" t="e">
        <f t="shared" si="759"/>
        <v>#REF!</v>
      </c>
      <c r="VXY20" s="91" t="s">
        <v>105</v>
      </c>
      <c r="VXZ20" s="91">
        <v>10000</v>
      </c>
      <c r="VYA20" s="35" t="e">
        <f t="shared" si="1015"/>
        <v>#REF!</v>
      </c>
      <c r="VYB20" s="114" t="e">
        <f t="shared" si="759"/>
        <v>#REF!</v>
      </c>
      <c r="VYC20" s="91" t="s">
        <v>105</v>
      </c>
      <c r="VYD20" s="91">
        <v>10000</v>
      </c>
      <c r="VYE20" s="35" t="e">
        <f t="shared" si="1015"/>
        <v>#REF!</v>
      </c>
      <c r="VYF20" s="114" t="e">
        <f t="shared" si="759"/>
        <v>#REF!</v>
      </c>
      <c r="VYG20" s="91" t="s">
        <v>105</v>
      </c>
      <c r="VYH20" s="91">
        <v>10000</v>
      </c>
      <c r="VYI20" s="35" t="e">
        <f t="shared" si="1015"/>
        <v>#REF!</v>
      </c>
      <c r="VYJ20" s="114" t="e">
        <f t="shared" si="759"/>
        <v>#REF!</v>
      </c>
      <c r="VYK20" s="91" t="s">
        <v>105</v>
      </c>
      <c r="VYL20" s="91">
        <v>10000</v>
      </c>
      <c r="VYM20" s="35" t="e">
        <f t="shared" si="1015"/>
        <v>#REF!</v>
      </c>
      <c r="VYN20" s="114" t="e">
        <f t="shared" si="759"/>
        <v>#REF!</v>
      </c>
      <c r="VYO20" s="91" t="s">
        <v>105</v>
      </c>
      <c r="VYP20" s="91">
        <v>10000</v>
      </c>
      <c r="VYQ20" s="35" t="e">
        <f t="shared" si="1015"/>
        <v>#REF!</v>
      </c>
      <c r="VYR20" s="114" t="e">
        <f t="shared" si="759"/>
        <v>#REF!</v>
      </c>
      <c r="VYS20" s="91" t="s">
        <v>105</v>
      </c>
      <c r="VYT20" s="91">
        <v>10000</v>
      </c>
      <c r="VYU20" s="35" t="e">
        <f t="shared" si="1015"/>
        <v>#REF!</v>
      </c>
      <c r="VYV20" s="114" t="e">
        <f t="shared" si="759"/>
        <v>#REF!</v>
      </c>
      <c r="VYW20" s="91" t="s">
        <v>105</v>
      </c>
      <c r="VYX20" s="91">
        <v>10000</v>
      </c>
      <c r="VYY20" s="35" t="e">
        <f t="shared" si="1015"/>
        <v>#REF!</v>
      </c>
      <c r="VYZ20" s="114" t="e">
        <f t="shared" si="759"/>
        <v>#REF!</v>
      </c>
      <c r="VZA20" s="91" t="s">
        <v>105</v>
      </c>
      <c r="VZB20" s="91">
        <v>10000</v>
      </c>
      <c r="VZC20" s="35" t="e">
        <f t="shared" si="1015"/>
        <v>#REF!</v>
      </c>
      <c r="VZD20" s="114" t="e">
        <f t="shared" si="759"/>
        <v>#REF!</v>
      </c>
      <c r="VZE20" s="91" t="s">
        <v>105</v>
      </c>
      <c r="VZF20" s="91">
        <v>10000</v>
      </c>
      <c r="VZG20" s="35" t="e">
        <f t="shared" ref="VZG20:WBO20" si="1016">VZJ20+VZL20+VZK20+VZM20+VZN20+VZO20+VZP20+VZQ20+VZR20+VZS20+VZT20+VZU20</f>
        <v>#REF!</v>
      </c>
      <c r="VZH20" s="114" t="e">
        <f t="shared" si="760"/>
        <v>#REF!</v>
      </c>
      <c r="VZI20" s="91" t="s">
        <v>105</v>
      </c>
      <c r="VZJ20" s="91">
        <v>10000</v>
      </c>
      <c r="VZK20" s="35" t="e">
        <f t="shared" si="1016"/>
        <v>#REF!</v>
      </c>
      <c r="VZL20" s="114" t="e">
        <f t="shared" si="760"/>
        <v>#REF!</v>
      </c>
      <c r="VZM20" s="91" t="s">
        <v>105</v>
      </c>
      <c r="VZN20" s="91">
        <v>10000</v>
      </c>
      <c r="VZO20" s="35" t="e">
        <f t="shared" si="1016"/>
        <v>#REF!</v>
      </c>
      <c r="VZP20" s="114" t="e">
        <f t="shared" si="760"/>
        <v>#REF!</v>
      </c>
      <c r="VZQ20" s="91" t="s">
        <v>105</v>
      </c>
      <c r="VZR20" s="91">
        <v>10000</v>
      </c>
      <c r="VZS20" s="35" t="e">
        <f t="shared" si="1016"/>
        <v>#REF!</v>
      </c>
      <c r="VZT20" s="114" t="e">
        <f t="shared" si="760"/>
        <v>#REF!</v>
      </c>
      <c r="VZU20" s="91" t="s">
        <v>105</v>
      </c>
      <c r="VZV20" s="91">
        <v>10000</v>
      </c>
      <c r="VZW20" s="35" t="e">
        <f t="shared" si="1016"/>
        <v>#REF!</v>
      </c>
      <c r="VZX20" s="114" t="e">
        <f t="shared" si="760"/>
        <v>#REF!</v>
      </c>
      <c r="VZY20" s="91" t="s">
        <v>105</v>
      </c>
      <c r="VZZ20" s="91">
        <v>10000</v>
      </c>
      <c r="WAA20" s="35" t="e">
        <f t="shared" si="1016"/>
        <v>#REF!</v>
      </c>
      <c r="WAB20" s="114" t="e">
        <f t="shared" si="760"/>
        <v>#REF!</v>
      </c>
      <c r="WAC20" s="91" t="s">
        <v>105</v>
      </c>
      <c r="WAD20" s="91">
        <v>10000</v>
      </c>
      <c r="WAE20" s="35" t="e">
        <f t="shared" si="1016"/>
        <v>#REF!</v>
      </c>
      <c r="WAF20" s="114" t="e">
        <f t="shared" si="760"/>
        <v>#REF!</v>
      </c>
      <c r="WAG20" s="91" t="s">
        <v>105</v>
      </c>
      <c r="WAH20" s="91">
        <v>10000</v>
      </c>
      <c r="WAI20" s="35" t="e">
        <f t="shared" si="1016"/>
        <v>#REF!</v>
      </c>
      <c r="WAJ20" s="114" t="e">
        <f t="shared" si="760"/>
        <v>#REF!</v>
      </c>
      <c r="WAK20" s="91" t="s">
        <v>105</v>
      </c>
      <c r="WAL20" s="91">
        <v>10000</v>
      </c>
      <c r="WAM20" s="35" t="e">
        <f t="shared" si="1016"/>
        <v>#REF!</v>
      </c>
      <c r="WAN20" s="114" t="e">
        <f t="shared" si="760"/>
        <v>#REF!</v>
      </c>
      <c r="WAO20" s="91" t="s">
        <v>105</v>
      </c>
      <c r="WAP20" s="91">
        <v>10000</v>
      </c>
      <c r="WAQ20" s="35" t="e">
        <f t="shared" si="1016"/>
        <v>#REF!</v>
      </c>
      <c r="WAR20" s="114" t="e">
        <f t="shared" si="760"/>
        <v>#REF!</v>
      </c>
      <c r="WAS20" s="91" t="s">
        <v>105</v>
      </c>
      <c r="WAT20" s="91">
        <v>10000</v>
      </c>
      <c r="WAU20" s="35" t="e">
        <f t="shared" si="1016"/>
        <v>#REF!</v>
      </c>
      <c r="WAV20" s="114" t="e">
        <f t="shared" si="760"/>
        <v>#REF!</v>
      </c>
      <c r="WAW20" s="91" t="s">
        <v>105</v>
      </c>
      <c r="WAX20" s="91">
        <v>10000</v>
      </c>
      <c r="WAY20" s="35" t="e">
        <f t="shared" si="1016"/>
        <v>#REF!</v>
      </c>
      <c r="WAZ20" s="114" t="e">
        <f t="shared" si="760"/>
        <v>#REF!</v>
      </c>
      <c r="WBA20" s="91" t="s">
        <v>105</v>
      </c>
      <c r="WBB20" s="91">
        <v>10000</v>
      </c>
      <c r="WBC20" s="35" t="e">
        <f t="shared" si="1016"/>
        <v>#REF!</v>
      </c>
      <c r="WBD20" s="114" t="e">
        <f t="shared" si="760"/>
        <v>#REF!</v>
      </c>
      <c r="WBE20" s="91" t="s">
        <v>105</v>
      </c>
      <c r="WBF20" s="91">
        <v>10000</v>
      </c>
      <c r="WBG20" s="35" t="e">
        <f t="shared" si="1016"/>
        <v>#REF!</v>
      </c>
      <c r="WBH20" s="114" t="e">
        <f t="shared" si="760"/>
        <v>#REF!</v>
      </c>
      <c r="WBI20" s="91" t="s">
        <v>105</v>
      </c>
      <c r="WBJ20" s="91">
        <v>10000</v>
      </c>
      <c r="WBK20" s="35" t="e">
        <f t="shared" si="1016"/>
        <v>#REF!</v>
      </c>
      <c r="WBL20" s="114" t="e">
        <f t="shared" si="760"/>
        <v>#REF!</v>
      </c>
      <c r="WBM20" s="91" t="s">
        <v>105</v>
      </c>
      <c r="WBN20" s="91">
        <v>10000</v>
      </c>
      <c r="WBO20" s="35" t="e">
        <f t="shared" si="1016"/>
        <v>#REF!</v>
      </c>
      <c r="WBP20" s="114" t="e">
        <f t="shared" si="760"/>
        <v>#REF!</v>
      </c>
      <c r="WBQ20" s="91" t="s">
        <v>105</v>
      </c>
      <c r="WBR20" s="91">
        <v>10000</v>
      </c>
      <c r="WBS20" s="35" t="e">
        <f t="shared" ref="WBS20:WEA20" si="1017">WBV20+WBX20+WBW20+WBY20+WBZ20+WCA20+WCB20+WCC20+WCD20+WCE20+WCF20+WCG20</f>
        <v>#REF!</v>
      </c>
      <c r="WBT20" s="114" t="e">
        <f t="shared" si="761"/>
        <v>#REF!</v>
      </c>
      <c r="WBU20" s="91" t="s">
        <v>105</v>
      </c>
      <c r="WBV20" s="91">
        <v>10000</v>
      </c>
      <c r="WBW20" s="35" t="e">
        <f t="shared" si="1017"/>
        <v>#REF!</v>
      </c>
      <c r="WBX20" s="114" t="e">
        <f t="shared" si="761"/>
        <v>#REF!</v>
      </c>
      <c r="WBY20" s="91" t="s">
        <v>105</v>
      </c>
      <c r="WBZ20" s="91">
        <v>10000</v>
      </c>
      <c r="WCA20" s="35" t="e">
        <f t="shared" si="1017"/>
        <v>#REF!</v>
      </c>
      <c r="WCB20" s="114" t="e">
        <f t="shared" si="761"/>
        <v>#REF!</v>
      </c>
      <c r="WCC20" s="91" t="s">
        <v>105</v>
      </c>
      <c r="WCD20" s="91">
        <v>10000</v>
      </c>
      <c r="WCE20" s="35" t="e">
        <f t="shared" si="1017"/>
        <v>#REF!</v>
      </c>
      <c r="WCF20" s="114" t="e">
        <f t="shared" si="761"/>
        <v>#REF!</v>
      </c>
      <c r="WCG20" s="91" t="s">
        <v>105</v>
      </c>
      <c r="WCH20" s="91">
        <v>10000</v>
      </c>
      <c r="WCI20" s="35" t="e">
        <f t="shared" si="1017"/>
        <v>#REF!</v>
      </c>
      <c r="WCJ20" s="114" t="e">
        <f t="shared" si="761"/>
        <v>#REF!</v>
      </c>
      <c r="WCK20" s="91" t="s">
        <v>105</v>
      </c>
      <c r="WCL20" s="91">
        <v>10000</v>
      </c>
      <c r="WCM20" s="35" t="e">
        <f t="shared" si="1017"/>
        <v>#REF!</v>
      </c>
      <c r="WCN20" s="114" t="e">
        <f t="shared" si="761"/>
        <v>#REF!</v>
      </c>
      <c r="WCO20" s="91" t="s">
        <v>105</v>
      </c>
      <c r="WCP20" s="91">
        <v>10000</v>
      </c>
      <c r="WCQ20" s="35" t="e">
        <f t="shared" si="1017"/>
        <v>#REF!</v>
      </c>
      <c r="WCR20" s="114" t="e">
        <f t="shared" si="761"/>
        <v>#REF!</v>
      </c>
      <c r="WCS20" s="91" t="s">
        <v>105</v>
      </c>
      <c r="WCT20" s="91">
        <v>10000</v>
      </c>
      <c r="WCU20" s="35" t="e">
        <f t="shared" si="1017"/>
        <v>#REF!</v>
      </c>
      <c r="WCV20" s="114" t="e">
        <f t="shared" si="761"/>
        <v>#REF!</v>
      </c>
      <c r="WCW20" s="91" t="s">
        <v>105</v>
      </c>
      <c r="WCX20" s="91">
        <v>10000</v>
      </c>
      <c r="WCY20" s="35" t="e">
        <f t="shared" si="1017"/>
        <v>#REF!</v>
      </c>
      <c r="WCZ20" s="114" t="e">
        <f t="shared" si="761"/>
        <v>#REF!</v>
      </c>
      <c r="WDA20" s="91" t="s">
        <v>105</v>
      </c>
      <c r="WDB20" s="91">
        <v>10000</v>
      </c>
      <c r="WDC20" s="35" t="e">
        <f t="shared" si="1017"/>
        <v>#REF!</v>
      </c>
      <c r="WDD20" s="114" t="e">
        <f t="shared" si="761"/>
        <v>#REF!</v>
      </c>
      <c r="WDE20" s="91" t="s">
        <v>105</v>
      </c>
      <c r="WDF20" s="91">
        <v>10000</v>
      </c>
      <c r="WDG20" s="35" t="e">
        <f t="shared" si="1017"/>
        <v>#REF!</v>
      </c>
      <c r="WDH20" s="114" t="e">
        <f t="shared" si="761"/>
        <v>#REF!</v>
      </c>
      <c r="WDI20" s="91" t="s">
        <v>105</v>
      </c>
      <c r="WDJ20" s="91">
        <v>10000</v>
      </c>
      <c r="WDK20" s="35" t="e">
        <f t="shared" si="1017"/>
        <v>#REF!</v>
      </c>
      <c r="WDL20" s="114" t="e">
        <f t="shared" si="761"/>
        <v>#REF!</v>
      </c>
      <c r="WDM20" s="91" t="s">
        <v>105</v>
      </c>
      <c r="WDN20" s="91">
        <v>10000</v>
      </c>
      <c r="WDO20" s="35" t="e">
        <f t="shared" si="1017"/>
        <v>#REF!</v>
      </c>
      <c r="WDP20" s="114" t="e">
        <f t="shared" si="761"/>
        <v>#REF!</v>
      </c>
      <c r="WDQ20" s="91" t="s">
        <v>105</v>
      </c>
      <c r="WDR20" s="91">
        <v>10000</v>
      </c>
      <c r="WDS20" s="35" t="e">
        <f t="shared" si="1017"/>
        <v>#REF!</v>
      </c>
      <c r="WDT20" s="114" t="e">
        <f t="shared" si="761"/>
        <v>#REF!</v>
      </c>
      <c r="WDU20" s="91" t="s">
        <v>105</v>
      </c>
      <c r="WDV20" s="91">
        <v>10000</v>
      </c>
      <c r="WDW20" s="35" t="e">
        <f t="shared" si="1017"/>
        <v>#REF!</v>
      </c>
      <c r="WDX20" s="114" t="e">
        <f t="shared" si="761"/>
        <v>#REF!</v>
      </c>
      <c r="WDY20" s="91" t="s">
        <v>105</v>
      </c>
      <c r="WDZ20" s="91">
        <v>10000</v>
      </c>
      <c r="WEA20" s="35" t="e">
        <f t="shared" si="1017"/>
        <v>#REF!</v>
      </c>
      <c r="WEB20" s="114" t="e">
        <f t="shared" si="761"/>
        <v>#REF!</v>
      </c>
      <c r="WEC20" s="91" t="s">
        <v>105</v>
      </c>
      <c r="WED20" s="91">
        <v>10000</v>
      </c>
      <c r="WEE20" s="35" t="e">
        <f t="shared" ref="WEE20:WGM20" si="1018">WEH20+WEJ20+WEI20+WEK20+WEL20+WEM20+WEN20+WEO20+WEP20+WEQ20+WER20+WES20</f>
        <v>#REF!</v>
      </c>
      <c r="WEF20" s="114" t="e">
        <f t="shared" si="762"/>
        <v>#REF!</v>
      </c>
      <c r="WEG20" s="91" t="s">
        <v>105</v>
      </c>
      <c r="WEH20" s="91">
        <v>10000</v>
      </c>
      <c r="WEI20" s="35" t="e">
        <f t="shared" si="1018"/>
        <v>#REF!</v>
      </c>
      <c r="WEJ20" s="114" t="e">
        <f t="shared" si="762"/>
        <v>#REF!</v>
      </c>
      <c r="WEK20" s="91" t="s">
        <v>105</v>
      </c>
      <c r="WEL20" s="91">
        <v>10000</v>
      </c>
      <c r="WEM20" s="35" t="e">
        <f t="shared" si="1018"/>
        <v>#REF!</v>
      </c>
      <c r="WEN20" s="114" t="e">
        <f t="shared" si="762"/>
        <v>#REF!</v>
      </c>
      <c r="WEO20" s="91" t="s">
        <v>105</v>
      </c>
      <c r="WEP20" s="91">
        <v>10000</v>
      </c>
      <c r="WEQ20" s="35" t="e">
        <f t="shared" si="1018"/>
        <v>#REF!</v>
      </c>
      <c r="WER20" s="114" t="e">
        <f t="shared" si="762"/>
        <v>#REF!</v>
      </c>
      <c r="WES20" s="91" t="s">
        <v>105</v>
      </c>
      <c r="WET20" s="91">
        <v>10000</v>
      </c>
      <c r="WEU20" s="35" t="e">
        <f t="shared" si="1018"/>
        <v>#REF!</v>
      </c>
      <c r="WEV20" s="114" t="e">
        <f t="shared" si="762"/>
        <v>#REF!</v>
      </c>
      <c r="WEW20" s="91" t="s">
        <v>105</v>
      </c>
      <c r="WEX20" s="91">
        <v>10000</v>
      </c>
      <c r="WEY20" s="35" t="e">
        <f t="shared" si="1018"/>
        <v>#REF!</v>
      </c>
      <c r="WEZ20" s="114" t="e">
        <f t="shared" si="762"/>
        <v>#REF!</v>
      </c>
      <c r="WFA20" s="91" t="s">
        <v>105</v>
      </c>
      <c r="WFB20" s="91">
        <v>10000</v>
      </c>
      <c r="WFC20" s="35" t="e">
        <f t="shared" si="1018"/>
        <v>#REF!</v>
      </c>
      <c r="WFD20" s="114" t="e">
        <f t="shared" si="762"/>
        <v>#REF!</v>
      </c>
      <c r="WFE20" s="91" t="s">
        <v>105</v>
      </c>
      <c r="WFF20" s="91">
        <v>10000</v>
      </c>
      <c r="WFG20" s="35" t="e">
        <f t="shared" si="1018"/>
        <v>#REF!</v>
      </c>
      <c r="WFH20" s="114" t="e">
        <f t="shared" si="762"/>
        <v>#REF!</v>
      </c>
      <c r="WFI20" s="91" t="s">
        <v>105</v>
      </c>
      <c r="WFJ20" s="91">
        <v>10000</v>
      </c>
      <c r="WFK20" s="35" t="e">
        <f t="shared" si="1018"/>
        <v>#REF!</v>
      </c>
      <c r="WFL20" s="114" t="e">
        <f t="shared" si="762"/>
        <v>#REF!</v>
      </c>
      <c r="WFM20" s="91" t="s">
        <v>105</v>
      </c>
      <c r="WFN20" s="91">
        <v>10000</v>
      </c>
      <c r="WFO20" s="35" t="e">
        <f t="shared" si="1018"/>
        <v>#REF!</v>
      </c>
      <c r="WFP20" s="114" t="e">
        <f t="shared" si="762"/>
        <v>#REF!</v>
      </c>
      <c r="WFQ20" s="91" t="s">
        <v>105</v>
      </c>
      <c r="WFR20" s="91">
        <v>10000</v>
      </c>
      <c r="WFS20" s="35" t="e">
        <f t="shared" si="1018"/>
        <v>#REF!</v>
      </c>
      <c r="WFT20" s="114" t="e">
        <f t="shared" si="762"/>
        <v>#REF!</v>
      </c>
      <c r="WFU20" s="91" t="s">
        <v>105</v>
      </c>
      <c r="WFV20" s="91">
        <v>10000</v>
      </c>
      <c r="WFW20" s="35" t="e">
        <f t="shared" si="1018"/>
        <v>#REF!</v>
      </c>
      <c r="WFX20" s="114" t="e">
        <f t="shared" si="762"/>
        <v>#REF!</v>
      </c>
      <c r="WFY20" s="91" t="s">
        <v>105</v>
      </c>
      <c r="WFZ20" s="91">
        <v>10000</v>
      </c>
      <c r="WGA20" s="35" t="e">
        <f t="shared" si="1018"/>
        <v>#REF!</v>
      </c>
      <c r="WGB20" s="114" t="e">
        <f t="shared" si="762"/>
        <v>#REF!</v>
      </c>
      <c r="WGC20" s="91" t="s">
        <v>105</v>
      </c>
      <c r="WGD20" s="91">
        <v>10000</v>
      </c>
      <c r="WGE20" s="35" t="e">
        <f t="shared" si="1018"/>
        <v>#REF!</v>
      </c>
      <c r="WGF20" s="114" t="e">
        <f t="shared" si="762"/>
        <v>#REF!</v>
      </c>
      <c r="WGG20" s="91" t="s">
        <v>105</v>
      </c>
      <c r="WGH20" s="91">
        <v>10000</v>
      </c>
      <c r="WGI20" s="35" t="e">
        <f t="shared" si="1018"/>
        <v>#REF!</v>
      </c>
      <c r="WGJ20" s="114" t="e">
        <f t="shared" si="762"/>
        <v>#REF!</v>
      </c>
      <c r="WGK20" s="91" t="s">
        <v>105</v>
      </c>
      <c r="WGL20" s="91">
        <v>10000</v>
      </c>
      <c r="WGM20" s="35" t="e">
        <f t="shared" si="1018"/>
        <v>#REF!</v>
      </c>
      <c r="WGN20" s="114" t="e">
        <f t="shared" si="762"/>
        <v>#REF!</v>
      </c>
      <c r="WGO20" s="91" t="s">
        <v>105</v>
      </c>
      <c r="WGP20" s="91">
        <v>10000</v>
      </c>
      <c r="WGQ20" s="35" t="e">
        <f t="shared" ref="WGQ20:WIY20" si="1019">WGT20+WGV20+WGU20+WGW20+WGX20+WGY20+WGZ20+WHA20+WHB20+WHC20+WHD20+WHE20</f>
        <v>#REF!</v>
      </c>
      <c r="WGR20" s="114" t="e">
        <f t="shared" si="763"/>
        <v>#REF!</v>
      </c>
      <c r="WGS20" s="91" t="s">
        <v>105</v>
      </c>
      <c r="WGT20" s="91">
        <v>10000</v>
      </c>
      <c r="WGU20" s="35" t="e">
        <f t="shared" si="1019"/>
        <v>#REF!</v>
      </c>
      <c r="WGV20" s="114" t="e">
        <f t="shared" si="763"/>
        <v>#REF!</v>
      </c>
      <c r="WGW20" s="91" t="s">
        <v>105</v>
      </c>
      <c r="WGX20" s="91">
        <v>10000</v>
      </c>
      <c r="WGY20" s="35" t="e">
        <f t="shared" si="1019"/>
        <v>#REF!</v>
      </c>
      <c r="WGZ20" s="114" t="e">
        <f t="shared" si="763"/>
        <v>#REF!</v>
      </c>
      <c r="WHA20" s="91" t="s">
        <v>105</v>
      </c>
      <c r="WHB20" s="91">
        <v>10000</v>
      </c>
      <c r="WHC20" s="35" t="e">
        <f t="shared" si="1019"/>
        <v>#REF!</v>
      </c>
      <c r="WHD20" s="114" t="e">
        <f t="shared" si="763"/>
        <v>#REF!</v>
      </c>
      <c r="WHE20" s="91" t="s">
        <v>105</v>
      </c>
      <c r="WHF20" s="91">
        <v>10000</v>
      </c>
      <c r="WHG20" s="35" t="e">
        <f t="shared" si="1019"/>
        <v>#REF!</v>
      </c>
      <c r="WHH20" s="114" t="e">
        <f t="shared" si="763"/>
        <v>#REF!</v>
      </c>
      <c r="WHI20" s="91" t="s">
        <v>105</v>
      </c>
      <c r="WHJ20" s="91">
        <v>10000</v>
      </c>
      <c r="WHK20" s="35" t="e">
        <f t="shared" si="1019"/>
        <v>#REF!</v>
      </c>
      <c r="WHL20" s="114" t="e">
        <f t="shared" si="763"/>
        <v>#REF!</v>
      </c>
      <c r="WHM20" s="91" t="s">
        <v>105</v>
      </c>
      <c r="WHN20" s="91">
        <v>10000</v>
      </c>
      <c r="WHO20" s="35" t="e">
        <f t="shared" si="1019"/>
        <v>#REF!</v>
      </c>
      <c r="WHP20" s="114" t="e">
        <f t="shared" si="763"/>
        <v>#REF!</v>
      </c>
      <c r="WHQ20" s="91" t="s">
        <v>105</v>
      </c>
      <c r="WHR20" s="91">
        <v>10000</v>
      </c>
      <c r="WHS20" s="35" t="e">
        <f t="shared" si="1019"/>
        <v>#REF!</v>
      </c>
      <c r="WHT20" s="114" t="e">
        <f t="shared" si="763"/>
        <v>#REF!</v>
      </c>
      <c r="WHU20" s="91" t="s">
        <v>105</v>
      </c>
      <c r="WHV20" s="91">
        <v>10000</v>
      </c>
      <c r="WHW20" s="35" t="e">
        <f t="shared" si="1019"/>
        <v>#REF!</v>
      </c>
      <c r="WHX20" s="114" t="e">
        <f t="shared" si="763"/>
        <v>#REF!</v>
      </c>
      <c r="WHY20" s="91" t="s">
        <v>105</v>
      </c>
      <c r="WHZ20" s="91">
        <v>10000</v>
      </c>
      <c r="WIA20" s="35" t="e">
        <f t="shared" si="1019"/>
        <v>#REF!</v>
      </c>
      <c r="WIB20" s="114" t="e">
        <f t="shared" si="763"/>
        <v>#REF!</v>
      </c>
      <c r="WIC20" s="91" t="s">
        <v>105</v>
      </c>
      <c r="WID20" s="91">
        <v>10000</v>
      </c>
      <c r="WIE20" s="35" t="e">
        <f t="shared" si="1019"/>
        <v>#REF!</v>
      </c>
      <c r="WIF20" s="114" t="e">
        <f t="shared" si="763"/>
        <v>#REF!</v>
      </c>
      <c r="WIG20" s="91" t="s">
        <v>105</v>
      </c>
      <c r="WIH20" s="91">
        <v>10000</v>
      </c>
      <c r="WII20" s="35" t="e">
        <f t="shared" si="1019"/>
        <v>#REF!</v>
      </c>
      <c r="WIJ20" s="114" t="e">
        <f t="shared" si="763"/>
        <v>#REF!</v>
      </c>
      <c r="WIK20" s="91" t="s">
        <v>105</v>
      </c>
      <c r="WIL20" s="91">
        <v>10000</v>
      </c>
      <c r="WIM20" s="35" t="e">
        <f t="shared" si="1019"/>
        <v>#REF!</v>
      </c>
      <c r="WIN20" s="114" t="e">
        <f t="shared" si="763"/>
        <v>#REF!</v>
      </c>
      <c r="WIO20" s="91" t="s">
        <v>105</v>
      </c>
      <c r="WIP20" s="91">
        <v>10000</v>
      </c>
      <c r="WIQ20" s="35" t="e">
        <f t="shared" si="1019"/>
        <v>#REF!</v>
      </c>
      <c r="WIR20" s="114" t="e">
        <f t="shared" si="763"/>
        <v>#REF!</v>
      </c>
      <c r="WIS20" s="91" t="s">
        <v>105</v>
      </c>
      <c r="WIT20" s="91">
        <v>10000</v>
      </c>
      <c r="WIU20" s="35" t="e">
        <f t="shared" si="1019"/>
        <v>#REF!</v>
      </c>
      <c r="WIV20" s="114" t="e">
        <f t="shared" si="763"/>
        <v>#REF!</v>
      </c>
      <c r="WIW20" s="91" t="s">
        <v>105</v>
      </c>
      <c r="WIX20" s="91">
        <v>10000</v>
      </c>
      <c r="WIY20" s="35" t="e">
        <f t="shared" si="1019"/>
        <v>#REF!</v>
      </c>
      <c r="WIZ20" s="114" t="e">
        <f t="shared" si="763"/>
        <v>#REF!</v>
      </c>
      <c r="WJA20" s="91" t="s">
        <v>105</v>
      </c>
      <c r="WJB20" s="91">
        <v>10000</v>
      </c>
      <c r="WJC20" s="35" t="e">
        <f t="shared" ref="WJC20:WLK20" si="1020">WJF20+WJH20+WJG20+WJI20+WJJ20+WJK20+WJL20+WJM20+WJN20+WJO20+WJP20+WJQ20</f>
        <v>#REF!</v>
      </c>
      <c r="WJD20" s="114" t="e">
        <f t="shared" si="764"/>
        <v>#REF!</v>
      </c>
      <c r="WJE20" s="91" t="s">
        <v>105</v>
      </c>
      <c r="WJF20" s="91">
        <v>10000</v>
      </c>
      <c r="WJG20" s="35" t="e">
        <f t="shared" si="1020"/>
        <v>#REF!</v>
      </c>
      <c r="WJH20" s="114" t="e">
        <f t="shared" si="764"/>
        <v>#REF!</v>
      </c>
      <c r="WJI20" s="91" t="s">
        <v>105</v>
      </c>
      <c r="WJJ20" s="91">
        <v>10000</v>
      </c>
      <c r="WJK20" s="35" t="e">
        <f t="shared" si="1020"/>
        <v>#REF!</v>
      </c>
      <c r="WJL20" s="114" t="e">
        <f t="shared" si="764"/>
        <v>#REF!</v>
      </c>
      <c r="WJM20" s="91" t="s">
        <v>105</v>
      </c>
      <c r="WJN20" s="91">
        <v>10000</v>
      </c>
      <c r="WJO20" s="35" t="e">
        <f t="shared" si="1020"/>
        <v>#REF!</v>
      </c>
      <c r="WJP20" s="114" t="e">
        <f t="shared" si="764"/>
        <v>#REF!</v>
      </c>
      <c r="WJQ20" s="91" t="s">
        <v>105</v>
      </c>
      <c r="WJR20" s="91">
        <v>10000</v>
      </c>
      <c r="WJS20" s="35" t="e">
        <f t="shared" si="1020"/>
        <v>#REF!</v>
      </c>
      <c r="WJT20" s="114" t="e">
        <f t="shared" si="764"/>
        <v>#REF!</v>
      </c>
      <c r="WJU20" s="91" t="s">
        <v>105</v>
      </c>
      <c r="WJV20" s="91">
        <v>10000</v>
      </c>
      <c r="WJW20" s="35" t="e">
        <f t="shared" si="1020"/>
        <v>#REF!</v>
      </c>
      <c r="WJX20" s="114" t="e">
        <f t="shared" si="764"/>
        <v>#REF!</v>
      </c>
      <c r="WJY20" s="91" t="s">
        <v>105</v>
      </c>
      <c r="WJZ20" s="91">
        <v>10000</v>
      </c>
      <c r="WKA20" s="35" t="e">
        <f t="shared" si="1020"/>
        <v>#REF!</v>
      </c>
      <c r="WKB20" s="114" t="e">
        <f t="shared" si="764"/>
        <v>#REF!</v>
      </c>
      <c r="WKC20" s="91" t="s">
        <v>105</v>
      </c>
      <c r="WKD20" s="91">
        <v>10000</v>
      </c>
      <c r="WKE20" s="35" t="e">
        <f t="shared" si="1020"/>
        <v>#REF!</v>
      </c>
      <c r="WKF20" s="114" t="e">
        <f t="shared" si="764"/>
        <v>#REF!</v>
      </c>
      <c r="WKG20" s="91" t="s">
        <v>105</v>
      </c>
      <c r="WKH20" s="91">
        <v>10000</v>
      </c>
      <c r="WKI20" s="35" t="e">
        <f t="shared" si="1020"/>
        <v>#REF!</v>
      </c>
      <c r="WKJ20" s="114" t="e">
        <f t="shared" si="764"/>
        <v>#REF!</v>
      </c>
      <c r="WKK20" s="91" t="s">
        <v>105</v>
      </c>
      <c r="WKL20" s="91">
        <v>10000</v>
      </c>
      <c r="WKM20" s="35" t="e">
        <f t="shared" si="1020"/>
        <v>#REF!</v>
      </c>
      <c r="WKN20" s="114" t="e">
        <f t="shared" si="764"/>
        <v>#REF!</v>
      </c>
      <c r="WKO20" s="91" t="s">
        <v>105</v>
      </c>
      <c r="WKP20" s="91">
        <v>10000</v>
      </c>
      <c r="WKQ20" s="35" t="e">
        <f t="shared" si="1020"/>
        <v>#REF!</v>
      </c>
      <c r="WKR20" s="114" t="e">
        <f t="shared" si="764"/>
        <v>#REF!</v>
      </c>
      <c r="WKS20" s="91" t="s">
        <v>105</v>
      </c>
      <c r="WKT20" s="91">
        <v>10000</v>
      </c>
      <c r="WKU20" s="35" t="e">
        <f t="shared" si="1020"/>
        <v>#REF!</v>
      </c>
      <c r="WKV20" s="114" t="e">
        <f t="shared" si="764"/>
        <v>#REF!</v>
      </c>
      <c r="WKW20" s="91" t="s">
        <v>105</v>
      </c>
      <c r="WKX20" s="91">
        <v>10000</v>
      </c>
      <c r="WKY20" s="35" t="e">
        <f t="shared" si="1020"/>
        <v>#REF!</v>
      </c>
      <c r="WKZ20" s="114" t="e">
        <f t="shared" si="764"/>
        <v>#REF!</v>
      </c>
      <c r="WLA20" s="91" t="s">
        <v>105</v>
      </c>
      <c r="WLB20" s="91">
        <v>10000</v>
      </c>
      <c r="WLC20" s="35" t="e">
        <f t="shared" si="1020"/>
        <v>#REF!</v>
      </c>
      <c r="WLD20" s="114" t="e">
        <f t="shared" si="764"/>
        <v>#REF!</v>
      </c>
      <c r="WLE20" s="91" t="s">
        <v>105</v>
      </c>
      <c r="WLF20" s="91">
        <v>10000</v>
      </c>
      <c r="WLG20" s="35" t="e">
        <f t="shared" si="1020"/>
        <v>#REF!</v>
      </c>
      <c r="WLH20" s="114" t="e">
        <f t="shared" si="764"/>
        <v>#REF!</v>
      </c>
      <c r="WLI20" s="91" t="s">
        <v>105</v>
      </c>
      <c r="WLJ20" s="91">
        <v>10000</v>
      </c>
      <c r="WLK20" s="35" t="e">
        <f t="shared" si="1020"/>
        <v>#REF!</v>
      </c>
      <c r="WLL20" s="114" t="e">
        <f t="shared" si="764"/>
        <v>#REF!</v>
      </c>
      <c r="WLM20" s="91" t="s">
        <v>105</v>
      </c>
      <c r="WLN20" s="91">
        <v>10000</v>
      </c>
      <c r="WLO20" s="35" t="e">
        <f t="shared" ref="WLO20:WNW20" si="1021">WLR20+WLT20+WLS20+WLU20+WLV20+WLW20+WLX20+WLY20+WLZ20+WMA20+WMB20+WMC20</f>
        <v>#REF!</v>
      </c>
      <c r="WLP20" s="114" t="e">
        <f t="shared" si="765"/>
        <v>#REF!</v>
      </c>
      <c r="WLQ20" s="91" t="s">
        <v>105</v>
      </c>
      <c r="WLR20" s="91">
        <v>10000</v>
      </c>
      <c r="WLS20" s="35" t="e">
        <f t="shared" si="1021"/>
        <v>#REF!</v>
      </c>
      <c r="WLT20" s="114" t="e">
        <f t="shared" si="765"/>
        <v>#REF!</v>
      </c>
      <c r="WLU20" s="91" t="s">
        <v>105</v>
      </c>
      <c r="WLV20" s="91">
        <v>10000</v>
      </c>
      <c r="WLW20" s="35" t="e">
        <f t="shared" si="1021"/>
        <v>#REF!</v>
      </c>
      <c r="WLX20" s="114" t="e">
        <f t="shared" si="765"/>
        <v>#REF!</v>
      </c>
      <c r="WLY20" s="91" t="s">
        <v>105</v>
      </c>
      <c r="WLZ20" s="91">
        <v>10000</v>
      </c>
      <c r="WMA20" s="35" t="e">
        <f t="shared" si="1021"/>
        <v>#REF!</v>
      </c>
      <c r="WMB20" s="114" t="e">
        <f t="shared" si="765"/>
        <v>#REF!</v>
      </c>
      <c r="WMC20" s="91" t="s">
        <v>105</v>
      </c>
      <c r="WMD20" s="91">
        <v>10000</v>
      </c>
      <c r="WME20" s="35" t="e">
        <f t="shared" si="1021"/>
        <v>#REF!</v>
      </c>
      <c r="WMF20" s="114" t="e">
        <f t="shared" si="765"/>
        <v>#REF!</v>
      </c>
      <c r="WMG20" s="91" t="s">
        <v>105</v>
      </c>
      <c r="WMH20" s="91">
        <v>10000</v>
      </c>
      <c r="WMI20" s="35" t="e">
        <f t="shared" si="1021"/>
        <v>#REF!</v>
      </c>
      <c r="WMJ20" s="114" t="e">
        <f t="shared" si="765"/>
        <v>#REF!</v>
      </c>
      <c r="WMK20" s="91" t="s">
        <v>105</v>
      </c>
      <c r="WML20" s="91">
        <v>10000</v>
      </c>
      <c r="WMM20" s="35" t="e">
        <f t="shared" si="1021"/>
        <v>#REF!</v>
      </c>
      <c r="WMN20" s="114" t="e">
        <f t="shared" si="765"/>
        <v>#REF!</v>
      </c>
      <c r="WMO20" s="91" t="s">
        <v>105</v>
      </c>
      <c r="WMP20" s="91">
        <v>10000</v>
      </c>
      <c r="WMQ20" s="35" t="e">
        <f t="shared" si="1021"/>
        <v>#REF!</v>
      </c>
      <c r="WMR20" s="114" t="e">
        <f t="shared" si="765"/>
        <v>#REF!</v>
      </c>
      <c r="WMS20" s="91" t="s">
        <v>105</v>
      </c>
      <c r="WMT20" s="91">
        <v>10000</v>
      </c>
      <c r="WMU20" s="35" t="e">
        <f t="shared" si="1021"/>
        <v>#REF!</v>
      </c>
      <c r="WMV20" s="114" t="e">
        <f t="shared" si="765"/>
        <v>#REF!</v>
      </c>
      <c r="WMW20" s="91" t="s">
        <v>105</v>
      </c>
      <c r="WMX20" s="91">
        <v>10000</v>
      </c>
      <c r="WMY20" s="35" t="e">
        <f t="shared" si="1021"/>
        <v>#REF!</v>
      </c>
      <c r="WMZ20" s="114" t="e">
        <f t="shared" si="765"/>
        <v>#REF!</v>
      </c>
      <c r="WNA20" s="91" t="s">
        <v>105</v>
      </c>
      <c r="WNB20" s="91">
        <v>10000</v>
      </c>
      <c r="WNC20" s="35" t="e">
        <f t="shared" si="1021"/>
        <v>#REF!</v>
      </c>
      <c r="WND20" s="114" t="e">
        <f t="shared" si="765"/>
        <v>#REF!</v>
      </c>
      <c r="WNE20" s="91" t="s">
        <v>105</v>
      </c>
      <c r="WNF20" s="91">
        <v>10000</v>
      </c>
      <c r="WNG20" s="35" t="e">
        <f t="shared" si="1021"/>
        <v>#REF!</v>
      </c>
      <c r="WNH20" s="114" t="e">
        <f t="shared" si="765"/>
        <v>#REF!</v>
      </c>
      <c r="WNI20" s="91" t="s">
        <v>105</v>
      </c>
      <c r="WNJ20" s="91">
        <v>10000</v>
      </c>
      <c r="WNK20" s="35" t="e">
        <f t="shared" si="1021"/>
        <v>#REF!</v>
      </c>
      <c r="WNL20" s="114" t="e">
        <f t="shared" si="765"/>
        <v>#REF!</v>
      </c>
      <c r="WNM20" s="91" t="s">
        <v>105</v>
      </c>
      <c r="WNN20" s="91">
        <v>10000</v>
      </c>
      <c r="WNO20" s="35" t="e">
        <f t="shared" si="1021"/>
        <v>#REF!</v>
      </c>
      <c r="WNP20" s="114" t="e">
        <f t="shared" si="765"/>
        <v>#REF!</v>
      </c>
      <c r="WNQ20" s="91" t="s">
        <v>105</v>
      </c>
      <c r="WNR20" s="91">
        <v>10000</v>
      </c>
      <c r="WNS20" s="35" t="e">
        <f t="shared" si="1021"/>
        <v>#REF!</v>
      </c>
      <c r="WNT20" s="114" t="e">
        <f t="shared" si="765"/>
        <v>#REF!</v>
      </c>
      <c r="WNU20" s="91" t="s">
        <v>105</v>
      </c>
      <c r="WNV20" s="91">
        <v>10000</v>
      </c>
      <c r="WNW20" s="35" t="e">
        <f t="shared" si="1021"/>
        <v>#REF!</v>
      </c>
      <c r="WNX20" s="114" t="e">
        <f t="shared" si="765"/>
        <v>#REF!</v>
      </c>
      <c r="WNY20" s="91" t="s">
        <v>105</v>
      </c>
      <c r="WNZ20" s="91">
        <v>10000</v>
      </c>
      <c r="WOA20" s="35" t="e">
        <f t="shared" ref="WOA20:WQI20" si="1022">WOD20+WOF20+WOE20+WOG20+WOH20+WOI20+WOJ20+WOK20+WOL20+WOM20+WON20+WOO20</f>
        <v>#REF!</v>
      </c>
      <c r="WOB20" s="114" t="e">
        <f t="shared" si="766"/>
        <v>#REF!</v>
      </c>
      <c r="WOC20" s="91" t="s">
        <v>105</v>
      </c>
      <c r="WOD20" s="91">
        <v>10000</v>
      </c>
      <c r="WOE20" s="35" t="e">
        <f t="shared" si="1022"/>
        <v>#REF!</v>
      </c>
      <c r="WOF20" s="114" t="e">
        <f t="shared" si="766"/>
        <v>#REF!</v>
      </c>
      <c r="WOG20" s="91" t="s">
        <v>105</v>
      </c>
      <c r="WOH20" s="91">
        <v>10000</v>
      </c>
      <c r="WOI20" s="35" t="e">
        <f t="shared" si="1022"/>
        <v>#REF!</v>
      </c>
      <c r="WOJ20" s="114" t="e">
        <f t="shared" si="766"/>
        <v>#REF!</v>
      </c>
      <c r="WOK20" s="91" t="s">
        <v>105</v>
      </c>
      <c r="WOL20" s="91">
        <v>10000</v>
      </c>
      <c r="WOM20" s="35" t="e">
        <f t="shared" si="1022"/>
        <v>#REF!</v>
      </c>
      <c r="WON20" s="114" t="e">
        <f t="shared" si="766"/>
        <v>#REF!</v>
      </c>
      <c r="WOO20" s="91" t="s">
        <v>105</v>
      </c>
      <c r="WOP20" s="91">
        <v>10000</v>
      </c>
      <c r="WOQ20" s="35" t="e">
        <f t="shared" si="1022"/>
        <v>#REF!</v>
      </c>
      <c r="WOR20" s="114" t="e">
        <f t="shared" si="766"/>
        <v>#REF!</v>
      </c>
      <c r="WOS20" s="91" t="s">
        <v>105</v>
      </c>
      <c r="WOT20" s="91">
        <v>10000</v>
      </c>
      <c r="WOU20" s="35" t="e">
        <f t="shared" si="1022"/>
        <v>#REF!</v>
      </c>
      <c r="WOV20" s="114" t="e">
        <f t="shared" si="766"/>
        <v>#REF!</v>
      </c>
      <c r="WOW20" s="91" t="s">
        <v>105</v>
      </c>
      <c r="WOX20" s="91">
        <v>10000</v>
      </c>
      <c r="WOY20" s="35" t="e">
        <f t="shared" si="1022"/>
        <v>#REF!</v>
      </c>
      <c r="WOZ20" s="114" t="e">
        <f t="shared" si="766"/>
        <v>#REF!</v>
      </c>
      <c r="WPA20" s="91" t="s">
        <v>105</v>
      </c>
      <c r="WPB20" s="91">
        <v>10000</v>
      </c>
      <c r="WPC20" s="35" t="e">
        <f t="shared" si="1022"/>
        <v>#REF!</v>
      </c>
      <c r="WPD20" s="114" t="e">
        <f t="shared" si="766"/>
        <v>#REF!</v>
      </c>
      <c r="WPE20" s="91" t="s">
        <v>105</v>
      </c>
      <c r="WPF20" s="91">
        <v>10000</v>
      </c>
      <c r="WPG20" s="35" t="e">
        <f t="shared" si="1022"/>
        <v>#REF!</v>
      </c>
      <c r="WPH20" s="114" t="e">
        <f t="shared" si="766"/>
        <v>#REF!</v>
      </c>
      <c r="WPI20" s="91" t="s">
        <v>105</v>
      </c>
      <c r="WPJ20" s="91">
        <v>10000</v>
      </c>
      <c r="WPK20" s="35" t="e">
        <f t="shared" si="1022"/>
        <v>#REF!</v>
      </c>
      <c r="WPL20" s="114" t="e">
        <f t="shared" si="766"/>
        <v>#REF!</v>
      </c>
      <c r="WPM20" s="91" t="s">
        <v>105</v>
      </c>
      <c r="WPN20" s="91">
        <v>10000</v>
      </c>
      <c r="WPO20" s="35" t="e">
        <f t="shared" si="1022"/>
        <v>#REF!</v>
      </c>
      <c r="WPP20" s="114" t="e">
        <f t="shared" si="766"/>
        <v>#REF!</v>
      </c>
      <c r="WPQ20" s="91" t="s">
        <v>105</v>
      </c>
      <c r="WPR20" s="91">
        <v>10000</v>
      </c>
      <c r="WPS20" s="35" t="e">
        <f t="shared" si="1022"/>
        <v>#REF!</v>
      </c>
      <c r="WPT20" s="114" t="e">
        <f t="shared" si="766"/>
        <v>#REF!</v>
      </c>
      <c r="WPU20" s="91" t="s">
        <v>105</v>
      </c>
      <c r="WPV20" s="91">
        <v>10000</v>
      </c>
      <c r="WPW20" s="35" t="e">
        <f t="shared" si="1022"/>
        <v>#REF!</v>
      </c>
      <c r="WPX20" s="114" t="e">
        <f t="shared" si="766"/>
        <v>#REF!</v>
      </c>
      <c r="WPY20" s="91" t="s">
        <v>105</v>
      </c>
      <c r="WPZ20" s="91">
        <v>10000</v>
      </c>
      <c r="WQA20" s="35" t="e">
        <f t="shared" si="1022"/>
        <v>#REF!</v>
      </c>
      <c r="WQB20" s="114" t="e">
        <f t="shared" si="766"/>
        <v>#REF!</v>
      </c>
      <c r="WQC20" s="91" t="s">
        <v>105</v>
      </c>
      <c r="WQD20" s="91">
        <v>10000</v>
      </c>
      <c r="WQE20" s="35" t="e">
        <f t="shared" si="1022"/>
        <v>#REF!</v>
      </c>
      <c r="WQF20" s="114" t="e">
        <f t="shared" si="766"/>
        <v>#REF!</v>
      </c>
      <c r="WQG20" s="91" t="s">
        <v>105</v>
      </c>
      <c r="WQH20" s="91">
        <v>10000</v>
      </c>
      <c r="WQI20" s="35" t="e">
        <f t="shared" si="1022"/>
        <v>#REF!</v>
      </c>
      <c r="WQJ20" s="114" t="e">
        <f t="shared" si="766"/>
        <v>#REF!</v>
      </c>
      <c r="WQK20" s="91" t="s">
        <v>105</v>
      </c>
      <c r="WQL20" s="91">
        <v>10000</v>
      </c>
      <c r="WQM20" s="35" t="e">
        <f t="shared" ref="WQM20:WSU20" si="1023">WQP20+WQR20+WQQ20+WQS20+WQT20+WQU20+WQV20+WQW20+WQX20+WQY20+WQZ20+WRA20</f>
        <v>#REF!</v>
      </c>
      <c r="WQN20" s="114" t="e">
        <f t="shared" si="767"/>
        <v>#REF!</v>
      </c>
      <c r="WQO20" s="91" t="s">
        <v>105</v>
      </c>
      <c r="WQP20" s="91">
        <v>10000</v>
      </c>
      <c r="WQQ20" s="35" t="e">
        <f t="shared" si="1023"/>
        <v>#REF!</v>
      </c>
      <c r="WQR20" s="114" t="e">
        <f t="shared" si="767"/>
        <v>#REF!</v>
      </c>
      <c r="WQS20" s="91" t="s">
        <v>105</v>
      </c>
      <c r="WQT20" s="91">
        <v>10000</v>
      </c>
      <c r="WQU20" s="35" t="e">
        <f t="shared" si="1023"/>
        <v>#REF!</v>
      </c>
      <c r="WQV20" s="114" t="e">
        <f t="shared" si="767"/>
        <v>#REF!</v>
      </c>
      <c r="WQW20" s="91" t="s">
        <v>105</v>
      </c>
      <c r="WQX20" s="91">
        <v>10000</v>
      </c>
      <c r="WQY20" s="35" t="e">
        <f t="shared" si="1023"/>
        <v>#REF!</v>
      </c>
      <c r="WQZ20" s="114" t="e">
        <f t="shared" si="767"/>
        <v>#REF!</v>
      </c>
      <c r="WRA20" s="91" t="s">
        <v>105</v>
      </c>
      <c r="WRB20" s="91">
        <v>10000</v>
      </c>
      <c r="WRC20" s="35" t="e">
        <f t="shared" si="1023"/>
        <v>#REF!</v>
      </c>
      <c r="WRD20" s="114" t="e">
        <f t="shared" si="767"/>
        <v>#REF!</v>
      </c>
      <c r="WRE20" s="91" t="s">
        <v>105</v>
      </c>
      <c r="WRF20" s="91">
        <v>10000</v>
      </c>
      <c r="WRG20" s="35" t="e">
        <f t="shared" si="1023"/>
        <v>#REF!</v>
      </c>
      <c r="WRH20" s="114" t="e">
        <f t="shared" si="767"/>
        <v>#REF!</v>
      </c>
      <c r="WRI20" s="91" t="s">
        <v>105</v>
      </c>
      <c r="WRJ20" s="91">
        <v>10000</v>
      </c>
      <c r="WRK20" s="35" t="e">
        <f t="shared" si="1023"/>
        <v>#REF!</v>
      </c>
      <c r="WRL20" s="114" t="e">
        <f t="shared" si="767"/>
        <v>#REF!</v>
      </c>
      <c r="WRM20" s="91" t="s">
        <v>105</v>
      </c>
      <c r="WRN20" s="91">
        <v>10000</v>
      </c>
      <c r="WRO20" s="35" t="e">
        <f t="shared" si="1023"/>
        <v>#REF!</v>
      </c>
      <c r="WRP20" s="114" t="e">
        <f t="shared" si="767"/>
        <v>#REF!</v>
      </c>
      <c r="WRQ20" s="91" t="s">
        <v>105</v>
      </c>
      <c r="WRR20" s="91">
        <v>10000</v>
      </c>
      <c r="WRS20" s="35" t="e">
        <f t="shared" si="1023"/>
        <v>#REF!</v>
      </c>
      <c r="WRT20" s="114" t="e">
        <f t="shared" si="767"/>
        <v>#REF!</v>
      </c>
      <c r="WRU20" s="91" t="s">
        <v>105</v>
      </c>
      <c r="WRV20" s="91">
        <v>10000</v>
      </c>
      <c r="WRW20" s="35" t="e">
        <f t="shared" si="1023"/>
        <v>#REF!</v>
      </c>
      <c r="WRX20" s="114" t="e">
        <f t="shared" si="767"/>
        <v>#REF!</v>
      </c>
      <c r="WRY20" s="91" t="s">
        <v>105</v>
      </c>
      <c r="WRZ20" s="91">
        <v>10000</v>
      </c>
      <c r="WSA20" s="35" t="e">
        <f t="shared" si="1023"/>
        <v>#REF!</v>
      </c>
      <c r="WSB20" s="114" t="e">
        <f t="shared" si="767"/>
        <v>#REF!</v>
      </c>
      <c r="WSC20" s="91" t="s">
        <v>105</v>
      </c>
      <c r="WSD20" s="91">
        <v>10000</v>
      </c>
      <c r="WSE20" s="35" t="e">
        <f t="shared" si="1023"/>
        <v>#REF!</v>
      </c>
      <c r="WSF20" s="114" t="e">
        <f t="shared" si="767"/>
        <v>#REF!</v>
      </c>
      <c r="WSG20" s="91" t="s">
        <v>105</v>
      </c>
      <c r="WSH20" s="91">
        <v>10000</v>
      </c>
      <c r="WSI20" s="35" t="e">
        <f t="shared" si="1023"/>
        <v>#REF!</v>
      </c>
      <c r="WSJ20" s="114" t="e">
        <f t="shared" si="767"/>
        <v>#REF!</v>
      </c>
      <c r="WSK20" s="91" t="s">
        <v>105</v>
      </c>
      <c r="WSL20" s="91">
        <v>10000</v>
      </c>
      <c r="WSM20" s="35" t="e">
        <f t="shared" si="1023"/>
        <v>#REF!</v>
      </c>
      <c r="WSN20" s="114" t="e">
        <f t="shared" si="767"/>
        <v>#REF!</v>
      </c>
      <c r="WSO20" s="91" t="s">
        <v>105</v>
      </c>
      <c r="WSP20" s="91">
        <v>10000</v>
      </c>
      <c r="WSQ20" s="35" t="e">
        <f t="shared" si="1023"/>
        <v>#REF!</v>
      </c>
      <c r="WSR20" s="114" t="e">
        <f t="shared" si="767"/>
        <v>#REF!</v>
      </c>
      <c r="WSS20" s="91" t="s">
        <v>105</v>
      </c>
      <c r="WST20" s="91">
        <v>10000</v>
      </c>
      <c r="WSU20" s="35" t="e">
        <f t="shared" si="1023"/>
        <v>#REF!</v>
      </c>
      <c r="WSV20" s="114" t="e">
        <f t="shared" si="767"/>
        <v>#REF!</v>
      </c>
      <c r="WSW20" s="91" t="s">
        <v>105</v>
      </c>
      <c r="WSX20" s="91">
        <v>10000</v>
      </c>
      <c r="WSY20" s="35" t="e">
        <f t="shared" ref="WSY20:WVG20" si="1024">WTB20+WTD20+WTC20+WTE20+WTF20+WTG20+WTH20+WTI20+WTJ20+WTK20+WTL20+WTM20</f>
        <v>#REF!</v>
      </c>
      <c r="WSZ20" s="114" t="e">
        <f t="shared" si="768"/>
        <v>#REF!</v>
      </c>
      <c r="WTA20" s="91" t="s">
        <v>105</v>
      </c>
      <c r="WTB20" s="91">
        <v>10000</v>
      </c>
      <c r="WTC20" s="35" t="e">
        <f t="shared" si="1024"/>
        <v>#REF!</v>
      </c>
      <c r="WTD20" s="114" t="e">
        <f t="shared" si="768"/>
        <v>#REF!</v>
      </c>
      <c r="WTE20" s="91" t="s">
        <v>105</v>
      </c>
      <c r="WTF20" s="91">
        <v>10000</v>
      </c>
      <c r="WTG20" s="35" t="e">
        <f t="shared" si="1024"/>
        <v>#REF!</v>
      </c>
      <c r="WTH20" s="114" t="e">
        <f t="shared" si="768"/>
        <v>#REF!</v>
      </c>
      <c r="WTI20" s="91" t="s">
        <v>105</v>
      </c>
      <c r="WTJ20" s="91">
        <v>10000</v>
      </c>
      <c r="WTK20" s="35" t="e">
        <f t="shared" si="1024"/>
        <v>#REF!</v>
      </c>
      <c r="WTL20" s="114" t="e">
        <f t="shared" si="768"/>
        <v>#REF!</v>
      </c>
      <c r="WTM20" s="91" t="s">
        <v>105</v>
      </c>
      <c r="WTN20" s="91">
        <v>10000</v>
      </c>
      <c r="WTO20" s="35" t="e">
        <f t="shared" si="1024"/>
        <v>#REF!</v>
      </c>
      <c r="WTP20" s="114" t="e">
        <f t="shared" si="768"/>
        <v>#REF!</v>
      </c>
      <c r="WTQ20" s="91" t="s">
        <v>105</v>
      </c>
      <c r="WTR20" s="91">
        <v>10000</v>
      </c>
      <c r="WTS20" s="35" t="e">
        <f t="shared" si="1024"/>
        <v>#REF!</v>
      </c>
      <c r="WTT20" s="114" t="e">
        <f t="shared" si="768"/>
        <v>#REF!</v>
      </c>
      <c r="WTU20" s="91" t="s">
        <v>105</v>
      </c>
      <c r="WTV20" s="91">
        <v>10000</v>
      </c>
      <c r="WTW20" s="35" t="e">
        <f t="shared" si="1024"/>
        <v>#REF!</v>
      </c>
      <c r="WTX20" s="114" t="e">
        <f t="shared" si="768"/>
        <v>#REF!</v>
      </c>
      <c r="WTY20" s="91" t="s">
        <v>105</v>
      </c>
      <c r="WTZ20" s="91">
        <v>10000</v>
      </c>
      <c r="WUA20" s="35" t="e">
        <f t="shared" si="1024"/>
        <v>#REF!</v>
      </c>
      <c r="WUB20" s="114" t="e">
        <f t="shared" si="768"/>
        <v>#REF!</v>
      </c>
      <c r="WUC20" s="91" t="s">
        <v>105</v>
      </c>
      <c r="WUD20" s="91">
        <v>10000</v>
      </c>
      <c r="WUE20" s="35" t="e">
        <f t="shared" si="1024"/>
        <v>#REF!</v>
      </c>
      <c r="WUF20" s="114" t="e">
        <f t="shared" si="768"/>
        <v>#REF!</v>
      </c>
      <c r="WUG20" s="91" t="s">
        <v>105</v>
      </c>
      <c r="WUH20" s="91">
        <v>10000</v>
      </c>
      <c r="WUI20" s="35" t="e">
        <f t="shared" si="1024"/>
        <v>#REF!</v>
      </c>
      <c r="WUJ20" s="114" t="e">
        <f t="shared" si="768"/>
        <v>#REF!</v>
      </c>
      <c r="WUK20" s="91" t="s">
        <v>105</v>
      </c>
      <c r="WUL20" s="91">
        <v>10000</v>
      </c>
      <c r="WUM20" s="35" t="e">
        <f t="shared" si="1024"/>
        <v>#REF!</v>
      </c>
      <c r="WUN20" s="114" t="e">
        <f t="shared" si="768"/>
        <v>#REF!</v>
      </c>
      <c r="WUO20" s="91" t="s">
        <v>105</v>
      </c>
      <c r="WUP20" s="91">
        <v>10000</v>
      </c>
      <c r="WUQ20" s="35" t="e">
        <f t="shared" si="1024"/>
        <v>#REF!</v>
      </c>
      <c r="WUR20" s="114" t="e">
        <f t="shared" si="768"/>
        <v>#REF!</v>
      </c>
      <c r="WUS20" s="91" t="s">
        <v>105</v>
      </c>
      <c r="WUT20" s="91">
        <v>10000</v>
      </c>
      <c r="WUU20" s="35" t="e">
        <f t="shared" si="1024"/>
        <v>#REF!</v>
      </c>
      <c r="WUV20" s="114" t="e">
        <f t="shared" si="768"/>
        <v>#REF!</v>
      </c>
      <c r="WUW20" s="91" t="s">
        <v>105</v>
      </c>
      <c r="WUX20" s="91">
        <v>10000</v>
      </c>
      <c r="WUY20" s="35" t="e">
        <f t="shared" si="1024"/>
        <v>#REF!</v>
      </c>
      <c r="WUZ20" s="114" t="e">
        <f t="shared" si="768"/>
        <v>#REF!</v>
      </c>
      <c r="WVA20" s="91" t="s">
        <v>105</v>
      </c>
      <c r="WVB20" s="91">
        <v>10000</v>
      </c>
      <c r="WVC20" s="35" t="e">
        <f t="shared" si="1024"/>
        <v>#REF!</v>
      </c>
      <c r="WVD20" s="114" t="e">
        <f t="shared" si="768"/>
        <v>#REF!</v>
      </c>
      <c r="WVE20" s="91" t="s">
        <v>105</v>
      </c>
      <c r="WVF20" s="91">
        <v>10000</v>
      </c>
      <c r="WVG20" s="35" t="e">
        <f t="shared" si="1024"/>
        <v>#REF!</v>
      </c>
      <c r="WVH20" s="114" t="e">
        <f t="shared" si="768"/>
        <v>#REF!</v>
      </c>
      <c r="WVI20" s="91" t="s">
        <v>105</v>
      </c>
      <c r="WVJ20" s="91">
        <v>10000</v>
      </c>
      <c r="WVK20" s="35" t="e">
        <f t="shared" ref="WVK20:WXS20" si="1025">WVN20+WVP20+WVO20+WVQ20+WVR20+WVS20+WVT20+WVU20+WVV20+WVW20+WVX20+WVY20</f>
        <v>#REF!</v>
      </c>
      <c r="WVL20" s="114" t="e">
        <f t="shared" si="769"/>
        <v>#REF!</v>
      </c>
      <c r="WVM20" s="91" t="s">
        <v>105</v>
      </c>
      <c r="WVN20" s="91">
        <v>10000</v>
      </c>
      <c r="WVO20" s="35" t="e">
        <f t="shared" si="1025"/>
        <v>#REF!</v>
      </c>
      <c r="WVP20" s="114" t="e">
        <f t="shared" si="769"/>
        <v>#REF!</v>
      </c>
      <c r="WVQ20" s="91" t="s">
        <v>105</v>
      </c>
      <c r="WVR20" s="91">
        <v>10000</v>
      </c>
      <c r="WVS20" s="35" t="e">
        <f t="shared" si="1025"/>
        <v>#REF!</v>
      </c>
      <c r="WVT20" s="114" t="e">
        <f t="shared" si="769"/>
        <v>#REF!</v>
      </c>
      <c r="WVU20" s="91" t="s">
        <v>105</v>
      </c>
      <c r="WVV20" s="91">
        <v>10000</v>
      </c>
      <c r="WVW20" s="35" t="e">
        <f t="shared" si="1025"/>
        <v>#REF!</v>
      </c>
      <c r="WVX20" s="114" t="e">
        <f t="shared" si="769"/>
        <v>#REF!</v>
      </c>
      <c r="WVY20" s="91" t="s">
        <v>105</v>
      </c>
      <c r="WVZ20" s="91">
        <v>10000</v>
      </c>
      <c r="WWA20" s="35" t="e">
        <f t="shared" si="1025"/>
        <v>#REF!</v>
      </c>
      <c r="WWB20" s="114" t="e">
        <f t="shared" si="769"/>
        <v>#REF!</v>
      </c>
      <c r="WWC20" s="91" t="s">
        <v>105</v>
      </c>
      <c r="WWD20" s="91">
        <v>10000</v>
      </c>
      <c r="WWE20" s="35" t="e">
        <f t="shared" si="1025"/>
        <v>#REF!</v>
      </c>
      <c r="WWF20" s="114" t="e">
        <f t="shared" si="769"/>
        <v>#REF!</v>
      </c>
      <c r="WWG20" s="91" t="s">
        <v>105</v>
      </c>
      <c r="WWH20" s="91">
        <v>10000</v>
      </c>
      <c r="WWI20" s="35" t="e">
        <f t="shared" si="1025"/>
        <v>#REF!</v>
      </c>
      <c r="WWJ20" s="114" t="e">
        <f t="shared" si="769"/>
        <v>#REF!</v>
      </c>
      <c r="WWK20" s="91" t="s">
        <v>105</v>
      </c>
      <c r="WWL20" s="91">
        <v>10000</v>
      </c>
      <c r="WWM20" s="35" t="e">
        <f t="shared" si="1025"/>
        <v>#REF!</v>
      </c>
      <c r="WWN20" s="114" t="e">
        <f t="shared" si="769"/>
        <v>#REF!</v>
      </c>
      <c r="WWO20" s="91" t="s">
        <v>105</v>
      </c>
      <c r="WWP20" s="91">
        <v>10000</v>
      </c>
      <c r="WWQ20" s="35" t="e">
        <f t="shared" si="1025"/>
        <v>#REF!</v>
      </c>
      <c r="WWR20" s="114" t="e">
        <f t="shared" si="769"/>
        <v>#REF!</v>
      </c>
      <c r="WWS20" s="91" t="s">
        <v>105</v>
      </c>
      <c r="WWT20" s="91">
        <v>10000</v>
      </c>
      <c r="WWU20" s="35" t="e">
        <f t="shared" si="1025"/>
        <v>#REF!</v>
      </c>
      <c r="WWV20" s="114" t="e">
        <f t="shared" si="769"/>
        <v>#REF!</v>
      </c>
      <c r="WWW20" s="91" t="s">
        <v>105</v>
      </c>
      <c r="WWX20" s="91">
        <v>10000</v>
      </c>
      <c r="WWY20" s="35" t="e">
        <f t="shared" si="1025"/>
        <v>#REF!</v>
      </c>
      <c r="WWZ20" s="114" t="e">
        <f t="shared" si="769"/>
        <v>#REF!</v>
      </c>
      <c r="WXA20" s="91" t="s">
        <v>105</v>
      </c>
      <c r="WXB20" s="91">
        <v>10000</v>
      </c>
      <c r="WXC20" s="35" t="e">
        <f t="shared" si="1025"/>
        <v>#REF!</v>
      </c>
      <c r="WXD20" s="114" t="e">
        <f t="shared" si="769"/>
        <v>#REF!</v>
      </c>
      <c r="WXE20" s="91" t="s">
        <v>105</v>
      </c>
      <c r="WXF20" s="91">
        <v>10000</v>
      </c>
      <c r="WXG20" s="35" t="e">
        <f t="shared" si="1025"/>
        <v>#REF!</v>
      </c>
      <c r="WXH20" s="114" t="e">
        <f t="shared" si="769"/>
        <v>#REF!</v>
      </c>
      <c r="WXI20" s="91" t="s">
        <v>105</v>
      </c>
      <c r="WXJ20" s="91">
        <v>10000</v>
      </c>
      <c r="WXK20" s="35" t="e">
        <f t="shared" si="1025"/>
        <v>#REF!</v>
      </c>
      <c r="WXL20" s="114" t="e">
        <f t="shared" si="769"/>
        <v>#REF!</v>
      </c>
      <c r="WXM20" s="91" t="s">
        <v>105</v>
      </c>
      <c r="WXN20" s="91">
        <v>10000</v>
      </c>
      <c r="WXO20" s="35" t="e">
        <f t="shared" si="1025"/>
        <v>#REF!</v>
      </c>
      <c r="WXP20" s="114" t="e">
        <f t="shared" si="769"/>
        <v>#REF!</v>
      </c>
      <c r="WXQ20" s="91" t="s">
        <v>105</v>
      </c>
      <c r="WXR20" s="91">
        <v>10000</v>
      </c>
      <c r="WXS20" s="35" t="e">
        <f t="shared" si="1025"/>
        <v>#REF!</v>
      </c>
      <c r="WXT20" s="114" t="e">
        <f t="shared" si="769"/>
        <v>#REF!</v>
      </c>
      <c r="WXU20" s="91" t="s">
        <v>105</v>
      </c>
      <c r="WXV20" s="91">
        <v>10000</v>
      </c>
      <c r="WXW20" s="35" t="e">
        <f t="shared" ref="WXW20:XAE20" si="1026">WXZ20+WYB20+WYA20+WYC20+WYD20+WYE20+WYF20+WYG20+WYH20+WYI20+WYJ20+WYK20</f>
        <v>#REF!</v>
      </c>
      <c r="WXX20" s="114" t="e">
        <f t="shared" si="770"/>
        <v>#REF!</v>
      </c>
      <c r="WXY20" s="91" t="s">
        <v>105</v>
      </c>
      <c r="WXZ20" s="91">
        <v>10000</v>
      </c>
      <c r="WYA20" s="35" t="e">
        <f t="shared" si="1026"/>
        <v>#REF!</v>
      </c>
      <c r="WYB20" s="114" t="e">
        <f t="shared" si="770"/>
        <v>#REF!</v>
      </c>
      <c r="WYC20" s="91" t="s">
        <v>105</v>
      </c>
      <c r="WYD20" s="91">
        <v>10000</v>
      </c>
      <c r="WYE20" s="35" t="e">
        <f t="shared" si="1026"/>
        <v>#REF!</v>
      </c>
      <c r="WYF20" s="114" t="e">
        <f t="shared" si="770"/>
        <v>#REF!</v>
      </c>
      <c r="WYG20" s="91" t="s">
        <v>105</v>
      </c>
      <c r="WYH20" s="91">
        <v>10000</v>
      </c>
      <c r="WYI20" s="35" t="e">
        <f t="shared" si="1026"/>
        <v>#REF!</v>
      </c>
      <c r="WYJ20" s="114" t="e">
        <f t="shared" si="770"/>
        <v>#REF!</v>
      </c>
      <c r="WYK20" s="91" t="s">
        <v>105</v>
      </c>
      <c r="WYL20" s="91">
        <v>10000</v>
      </c>
      <c r="WYM20" s="35" t="e">
        <f t="shared" si="1026"/>
        <v>#REF!</v>
      </c>
      <c r="WYN20" s="114" t="e">
        <f t="shared" si="770"/>
        <v>#REF!</v>
      </c>
      <c r="WYO20" s="91" t="s">
        <v>105</v>
      </c>
      <c r="WYP20" s="91">
        <v>10000</v>
      </c>
      <c r="WYQ20" s="35" t="e">
        <f t="shared" si="1026"/>
        <v>#REF!</v>
      </c>
      <c r="WYR20" s="114" t="e">
        <f t="shared" si="770"/>
        <v>#REF!</v>
      </c>
      <c r="WYS20" s="91" t="s">
        <v>105</v>
      </c>
      <c r="WYT20" s="91">
        <v>10000</v>
      </c>
      <c r="WYU20" s="35" t="e">
        <f t="shared" si="1026"/>
        <v>#REF!</v>
      </c>
      <c r="WYV20" s="114" t="e">
        <f t="shared" si="770"/>
        <v>#REF!</v>
      </c>
      <c r="WYW20" s="91" t="s">
        <v>105</v>
      </c>
      <c r="WYX20" s="91">
        <v>10000</v>
      </c>
      <c r="WYY20" s="35" t="e">
        <f t="shared" si="1026"/>
        <v>#REF!</v>
      </c>
      <c r="WYZ20" s="114" t="e">
        <f t="shared" si="770"/>
        <v>#REF!</v>
      </c>
      <c r="WZA20" s="91" t="s">
        <v>105</v>
      </c>
      <c r="WZB20" s="91">
        <v>10000</v>
      </c>
      <c r="WZC20" s="35" t="e">
        <f t="shared" si="1026"/>
        <v>#REF!</v>
      </c>
      <c r="WZD20" s="114" t="e">
        <f t="shared" si="770"/>
        <v>#REF!</v>
      </c>
      <c r="WZE20" s="91" t="s">
        <v>105</v>
      </c>
      <c r="WZF20" s="91">
        <v>10000</v>
      </c>
      <c r="WZG20" s="35" t="e">
        <f t="shared" si="1026"/>
        <v>#REF!</v>
      </c>
      <c r="WZH20" s="114" t="e">
        <f t="shared" si="770"/>
        <v>#REF!</v>
      </c>
      <c r="WZI20" s="91" t="s">
        <v>105</v>
      </c>
      <c r="WZJ20" s="91">
        <v>10000</v>
      </c>
      <c r="WZK20" s="35" t="e">
        <f t="shared" si="1026"/>
        <v>#REF!</v>
      </c>
      <c r="WZL20" s="114" t="e">
        <f t="shared" si="770"/>
        <v>#REF!</v>
      </c>
      <c r="WZM20" s="91" t="s">
        <v>105</v>
      </c>
      <c r="WZN20" s="91">
        <v>10000</v>
      </c>
      <c r="WZO20" s="35" t="e">
        <f t="shared" si="1026"/>
        <v>#REF!</v>
      </c>
      <c r="WZP20" s="114" t="e">
        <f t="shared" si="770"/>
        <v>#REF!</v>
      </c>
      <c r="WZQ20" s="91" t="s">
        <v>105</v>
      </c>
      <c r="WZR20" s="91">
        <v>10000</v>
      </c>
      <c r="WZS20" s="35" t="e">
        <f t="shared" si="1026"/>
        <v>#REF!</v>
      </c>
      <c r="WZT20" s="114" t="e">
        <f t="shared" si="770"/>
        <v>#REF!</v>
      </c>
      <c r="WZU20" s="91" t="s">
        <v>105</v>
      </c>
      <c r="WZV20" s="91">
        <v>10000</v>
      </c>
      <c r="WZW20" s="35" t="e">
        <f t="shared" si="1026"/>
        <v>#REF!</v>
      </c>
      <c r="WZX20" s="114" t="e">
        <f t="shared" si="770"/>
        <v>#REF!</v>
      </c>
      <c r="WZY20" s="91" t="s">
        <v>105</v>
      </c>
      <c r="WZZ20" s="91">
        <v>10000</v>
      </c>
      <c r="XAA20" s="35" t="e">
        <f t="shared" si="1026"/>
        <v>#REF!</v>
      </c>
      <c r="XAB20" s="114" t="e">
        <f t="shared" si="770"/>
        <v>#REF!</v>
      </c>
      <c r="XAC20" s="91" t="s">
        <v>105</v>
      </c>
      <c r="XAD20" s="91">
        <v>10000</v>
      </c>
      <c r="XAE20" s="35" t="e">
        <f t="shared" si="1026"/>
        <v>#REF!</v>
      </c>
      <c r="XAF20" s="114" t="e">
        <f t="shared" si="770"/>
        <v>#REF!</v>
      </c>
      <c r="XAG20" s="91" t="s">
        <v>105</v>
      </c>
      <c r="XAH20" s="91">
        <v>10000</v>
      </c>
      <c r="XAI20" s="35" t="e">
        <f t="shared" ref="XAI20:XCQ20" si="1027">XAL20+XAN20+XAM20+XAO20+XAP20+XAQ20+XAR20+XAS20+XAT20+XAU20+XAV20+XAW20</f>
        <v>#REF!</v>
      </c>
      <c r="XAJ20" s="114" t="e">
        <f t="shared" si="771"/>
        <v>#REF!</v>
      </c>
      <c r="XAK20" s="91" t="s">
        <v>105</v>
      </c>
      <c r="XAL20" s="91">
        <v>10000</v>
      </c>
      <c r="XAM20" s="35" t="e">
        <f t="shared" si="1027"/>
        <v>#REF!</v>
      </c>
      <c r="XAN20" s="114" t="e">
        <f t="shared" si="771"/>
        <v>#REF!</v>
      </c>
      <c r="XAO20" s="91" t="s">
        <v>105</v>
      </c>
      <c r="XAP20" s="91">
        <v>10000</v>
      </c>
      <c r="XAQ20" s="35" t="e">
        <f t="shared" si="1027"/>
        <v>#REF!</v>
      </c>
      <c r="XAR20" s="114" t="e">
        <f t="shared" si="771"/>
        <v>#REF!</v>
      </c>
      <c r="XAS20" s="91" t="s">
        <v>105</v>
      </c>
      <c r="XAT20" s="91">
        <v>10000</v>
      </c>
      <c r="XAU20" s="35" t="e">
        <f t="shared" si="1027"/>
        <v>#REF!</v>
      </c>
      <c r="XAV20" s="114" t="e">
        <f t="shared" si="771"/>
        <v>#REF!</v>
      </c>
      <c r="XAW20" s="91" t="s">
        <v>105</v>
      </c>
      <c r="XAX20" s="91">
        <v>10000</v>
      </c>
      <c r="XAY20" s="35" t="e">
        <f t="shared" si="1027"/>
        <v>#REF!</v>
      </c>
      <c r="XAZ20" s="114" t="e">
        <f t="shared" si="771"/>
        <v>#REF!</v>
      </c>
      <c r="XBA20" s="91" t="s">
        <v>105</v>
      </c>
      <c r="XBB20" s="91">
        <v>10000</v>
      </c>
      <c r="XBC20" s="35" t="e">
        <f t="shared" si="1027"/>
        <v>#REF!</v>
      </c>
      <c r="XBD20" s="114" t="e">
        <f t="shared" si="771"/>
        <v>#REF!</v>
      </c>
      <c r="XBE20" s="91" t="s">
        <v>105</v>
      </c>
      <c r="XBF20" s="91">
        <v>10000</v>
      </c>
      <c r="XBG20" s="35" t="e">
        <f t="shared" si="1027"/>
        <v>#REF!</v>
      </c>
      <c r="XBH20" s="114" t="e">
        <f t="shared" si="771"/>
        <v>#REF!</v>
      </c>
      <c r="XBI20" s="91" t="s">
        <v>105</v>
      </c>
      <c r="XBJ20" s="91">
        <v>10000</v>
      </c>
      <c r="XBK20" s="35" t="e">
        <f t="shared" si="1027"/>
        <v>#REF!</v>
      </c>
      <c r="XBL20" s="114" t="e">
        <f t="shared" si="771"/>
        <v>#REF!</v>
      </c>
      <c r="XBM20" s="91" t="s">
        <v>105</v>
      </c>
      <c r="XBN20" s="91">
        <v>10000</v>
      </c>
      <c r="XBO20" s="35" t="e">
        <f t="shared" si="1027"/>
        <v>#REF!</v>
      </c>
      <c r="XBP20" s="114" t="e">
        <f t="shared" si="771"/>
        <v>#REF!</v>
      </c>
      <c r="XBQ20" s="91" t="s">
        <v>105</v>
      </c>
      <c r="XBR20" s="91">
        <v>10000</v>
      </c>
      <c r="XBS20" s="35" t="e">
        <f t="shared" si="1027"/>
        <v>#REF!</v>
      </c>
      <c r="XBT20" s="114" t="e">
        <f t="shared" si="771"/>
        <v>#REF!</v>
      </c>
      <c r="XBU20" s="91" t="s">
        <v>105</v>
      </c>
      <c r="XBV20" s="91">
        <v>10000</v>
      </c>
      <c r="XBW20" s="35" t="e">
        <f t="shared" si="1027"/>
        <v>#REF!</v>
      </c>
      <c r="XBX20" s="114" t="e">
        <f t="shared" si="771"/>
        <v>#REF!</v>
      </c>
      <c r="XBY20" s="91" t="s">
        <v>105</v>
      </c>
      <c r="XBZ20" s="91">
        <v>10000</v>
      </c>
      <c r="XCA20" s="35" t="e">
        <f t="shared" si="1027"/>
        <v>#REF!</v>
      </c>
      <c r="XCB20" s="114" t="e">
        <f t="shared" si="771"/>
        <v>#REF!</v>
      </c>
      <c r="XCC20" s="91" t="s">
        <v>105</v>
      </c>
      <c r="XCD20" s="91">
        <v>10000</v>
      </c>
      <c r="XCE20" s="35" t="e">
        <f t="shared" si="1027"/>
        <v>#REF!</v>
      </c>
      <c r="XCF20" s="114" t="e">
        <f t="shared" si="771"/>
        <v>#REF!</v>
      </c>
      <c r="XCG20" s="91" t="s">
        <v>105</v>
      </c>
      <c r="XCH20" s="91">
        <v>10000</v>
      </c>
      <c r="XCI20" s="35" t="e">
        <f t="shared" si="1027"/>
        <v>#REF!</v>
      </c>
      <c r="XCJ20" s="114" t="e">
        <f t="shared" si="771"/>
        <v>#REF!</v>
      </c>
      <c r="XCK20" s="91" t="s">
        <v>105</v>
      </c>
      <c r="XCL20" s="91">
        <v>10000</v>
      </c>
      <c r="XCM20" s="35" t="e">
        <f t="shared" si="1027"/>
        <v>#REF!</v>
      </c>
      <c r="XCN20" s="114" t="e">
        <f t="shared" si="771"/>
        <v>#REF!</v>
      </c>
      <c r="XCO20" s="91" t="s">
        <v>105</v>
      </c>
      <c r="XCP20" s="91">
        <v>10000</v>
      </c>
      <c r="XCQ20" s="35" t="e">
        <f t="shared" si="1027"/>
        <v>#REF!</v>
      </c>
      <c r="XCR20" s="114" t="e">
        <f t="shared" si="771"/>
        <v>#REF!</v>
      </c>
      <c r="XCS20" s="91" t="s">
        <v>105</v>
      </c>
      <c r="XCT20" s="91">
        <v>10000</v>
      </c>
      <c r="XCU20" s="35" t="e">
        <f t="shared" ref="XCU20:XEM20" si="1028">XCX20+XCZ20+XCY20+XDA20+XDB20+XDC20+XDD20+XDE20+XDF20+XDG20+XDH20+XDI20</f>
        <v>#REF!</v>
      </c>
      <c r="XCV20" s="114" t="e">
        <f t="shared" si="772"/>
        <v>#REF!</v>
      </c>
      <c r="XCW20" s="91" t="s">
        <v>105</v>
      </c>
      <c r="XCX20" s="91">
        <v>10000</v>
      </c>
      <c r="XCY20" s="35" t="e">
        <f t="shared" si="1028"/>
        <v>#REF!</v>
      </c>
      <c r="XCZ20" s="114" t="e">
        <f t="shared" si="772"/>
        <v>#REF!</v>
      </c>
      <c r="XDA20" s="91" t="s">
        <v>105</v>
      </c>
      <c r="XDB20" s="91">
        <v>10000</v>
      </c>
      <c r="XDC20" s="35" t="e">
        <f t="shared" si="1028"/>
        <v>#REF!</v>
      </c>
      <c r="XDD20" s="114" t="e">
        <f t="shared" si="772"/>
        <v>#REF!</v>
      </c>
      <c r="XDE20" s="91" t="s">
        <v>105</v>
      </c>
      <c r="XDF20" s="91">
        <v>10000</v>
      </c>
      <c r="XDG20" s="35" t="e">
        <f t="shared" si="1028"/>
        <v>#REF!</v>
      </c>
      <c r="XDH20" s="114" t="e">
        <f t="shared" si="772"/>
        <v>#REF!</v>
      </c>
      <c r="XDI20" s="91" t="s">
        <v>105</v>
      </c>
      <c r="XDJ20" s="91">
        <v>10000</v>
      </c>
      <c r="XDK20" s="35" t="e">
        <f t="shared" si="1028"/>
        <v>#REF!</v>
      </c>
      <c r="XDL20" s="114" t="e">
        <f t="shared" si="772"/>
        <v>#REF!</v>
      </c>
      <c r="XDM20" s="91" t="s">
        <v>105</v>
      </c>
      <c r="XDN20" s="91">
        <v>10000</v>
      </c>
      <c r="XDO20" s="35" t="e">
        <f t="shared" si="1028"/>
        <v>#REF!</v>
      </c>
      <c r="XDP20" s="114" t="e">
        <f t="shared" si="772"/>
        <v>#REF!</v>
      </c>
      <c r="XDQ20" s="91" t="s">
        <v>105</v>
      </c>
      <c r="XDR20" s="91">
        <v>10000</v>
      </c>
      <c r="XDS20" s="35" t="e">
        <f t="shared" si="1028"/>
        <v>#REF!</v>
      </c>
      <c r="XDT20" s="114" t="e">
        <f t="shared" si="772"/>
        <v>#REF!</v>
      </c>
      <c r="XDU20" s="91" t="s">
        <v>105</v>
      </c>
      <c r="XDV20" s="91">
        <v>10000</v>
      </c>
      <c r="XDW20" s="35" t="e">
        <f t="shared" si="1028"/>
        <v>#REF!</v>
      </c>
      <c r="XDX20" s="114" t="e">
        <f t="shared" si="772"/>
        <v>#REF!</v>
      </c>
      <c r="XDY20" s="91" t="s">
        <v>105</v>
      </c>
      <c r="XDZ20" s="91">
        <v>10000</v>
      </c>
      <c r="XEA20" s="35" t="e">
        <f t="shared" si="1028"/>
        <v>#REF!</v>
      </c>
      <c r="XEB20" s="114" t="e">
        <f t="shared" si="772"/>
        <v>#REF!</v>
      </c>
      <c r="XEC20" s="91" t="s">
        <v>105</v>
      </c>
      <c r="XED20" s="91">
        <v>10000</v>
      </c>
      <c r="XEE20" s="35" t="e">
        <f t="shared" si="1028"/>
        <v>#REF!</v>
      </c>
      <c r="XEF20" s="114" t="e">
        <f t="shared" si="772"/>
        <v>#REF!</v>
      </c>
      <c r="XEG20" s="91" t="s">
        <v>105</v>
      </c>
      <c r="XEH20" s="91">
        <v>10000</v>
      </c>
      <c r="XEI20" s="35" t="e">
        <f t="shared" si="1028"/>
        <v>#REF!</v>
      </c>
      <c r="XEJ20" s="114" t="e">
        <f t="shared" si="772"/>
        <v>#REF!</v>
      </c>
      <c r="XEK20" s="91" t="s">
        <v>105</v>
      </c>
      <c r="XEL20" s="91">
        <v>10000</v>
      </c>
      <c r="XEM20" s="35" t="e">
        <f t="shared" si="1028"/>
        <v>#REF!</v>
      </c>
      <c r="XEN20" s="114" t="e">
        <f t="shared" si="772"/>
        <v>#REF!</v>
      </c>
      <c r="XEO20" s="91" t="s">
        <v>105</v>
      </c>
      <c r="XEP20" s="91">
        <v>10000</v>
      </c>
      <c r="XEQ20" s="35" t="e">
        <f t="shared" ref="XEQ20" si="1029">XET20+XEV20+XEU20+XEW20+XEX20+XEY20+XEZ20+XFA20+XFB20+XFC20+XFD20+#REF!</f>
        <v>#REF!</v>
      </c>
      <c r="XER20" s="114" t="e">
        <f t="shared" si="772"/>
        <v>#REF!</v>
      </c>
      <c r="XES20" s="91" t="s">
        <v>105</v>
      </c>
      <c r="XET20" s="91">
        <v>10000</v>
      </c>
      <c r="XEU20" s="35" t="e">
        <f t="shared" ref="XEU20" si="1030">XEX20+XEZ20+XEY20+XFA20+XFB20+XFC20+XFD20+#REF!+#REF!+#REF!+#REF!+#REF!</f>
        <v>#REF!</v>
      </c>
      <c r="XEV20" s="114" t="e">
        <f t="shared" si="772"/>
        <v>#REF!</v>
      </c>
      <c r="XEW20" s="91" t="s">
        <v>105</v>
      </c>
      <c r="XEX20" s="91">
        <v>10000</v>
      </c>
      <c r="XEY20" s="35" t="e">
        <f t="shared" ref="XEY20" si="1031">XFB20+XFD20+XFC20+#REF!+#REF!+#REF!+#REF!+#REF!+#REF!+#REF!+#REF!+#REF!</f>
        <v>#REF!</v>
      </c>
      <c r="XEZ20" s="114" t="e">
        <f t="shared" si="772"/>
        <v>#REF!</v>
      </c>
      <c r="XFA20" s="91" t="s">
        <v>105</v>
      </c>
      <c r="XFB20" s="91">
        <v>10000</v>
      </c>
      <c r="XFC20" s="35" t="e">
        <f t="shared" ref="XFC20" si="1032">#REF!+#REF!+#REF!+#REF!+#REF!+#REF!+#REF!+#REF!+#REF!+#REF!+#REF!+#REF!</f>
        <v>#REF!</v>
      </c>
      <c r="XFD20" s="114" t="e">
        <f t="shared" si="772"/>
        <v>#REF!</v>
      </c>
    </row>
    <row r="21" spans="1:16384" customFormat="1" ht="14" customHeight="1" x14ac:dyDescent="0.15">
      <c r="A21" s="26" t="s">
        <v>14</v>
      </c>
      <c r="B21" s="26">
        <v>20000</v>
      </c>
      <c r="C21" s="20">
        <f>F21+G21+H21+I21+J21+K21+L21+M21+N21+O21+P21+Q21</f>
        <v>0</v>
      </c>
      <c r="D21" s="21">
        <f t="shared" si="0"/>
        <v>20000</v>
      </c>
      <c r="E21" s="27" t="s">
        <v>97</v>
      </c>
    </row>
    <row r="22" spans="1:16384" customFormat="1" x14ac:dyDescent="0.15">
      <c r="A22" s="1" t="s">
        <v>15</v>
      </c>
      <c r="B22" s="28">
        <f>SUM(B14:B21)</f>
        <v>52400</v>
      </c>
      <c r="C22" s="29">
        <f>SUM(C14:C21)</f>
        <v>0</v>
      </c>
      <c r="D22" s="30">
        <f>SUM(D14:D21)</f>
        <v>52400</v>
      </c>
      <c r="E22" s="31"/>
    </row>
    <row r="23" spans="1:16384" customFormat="1" x14ac:dyDescent="0.15">
      <c r="A23" s="1"/>
      <c r="B23" s="1"/>
      <c r="C23" s="1"/>
      <c r="D23" s="1"/>
      <c r="E23" s="17"/>
    </row>
    <row r="24" spans="1:16384" customFormat="1" x14ac:dyDescent="0.15">
      <c r="A24" s="18" t="s">
        <v>16</v>
      </c>
      <c r="B24" s="1"/>
      <c r="C24" s="1"/>
      <c r="D24" s="1"/>
      <c r="E24" s="17"/>
    </row>
    <row r="25" spans="1:16384" customFormat="1" x14ac:dyDescent="0.15">
      <c r="A25" s="26" t="s">
        <v>17</v>
      </c>
      <c r="B25" s="20">
        <v>46500</v>
      </c>
      <c r="C25" s="20">
        <f>F25+G25+H25+I25+J25+K25+L25+M25+N25+O25+P25+Q25</f>
        <v>0</v>
      </c>
      <c r="D25" s="20">
        <f t="shared" ref="D25:D29" si="1033">B25-C25</f>
        <v>46500</v>
      </c>
      <c r="E25" s="32"/>
    </row>
    <row r="26" spans="1:16384" customFormat="1" x14ac:dyDescent="0.15">
      <c r="A26" s="20" t="s">
        <v>18</v>
      </c>
      <c r="B26" s="20">
        <v>1500</v>
      </c>
      <c r="C26" s="20">
        <f>F26+G26+H26+I26+J26+K26+L26+M26+N26+O26+P26+Q26</f>
        <v>0</v>
      </c>
      <c r="D26" s="20">
        <f t="shared" si="1033"/>
        <v>1500</v>
      </c>
      <c r="E26" s="32"/>
    </row>
    <row r="27" spans="1:16384" customFormat="1" x14ac:dyDescent="0.15">
      <c r="A27" s="38" t="s">
        <v>19</v>
      </c>
      <c r="B27" s="38">
        <v>1500</v>
      </c>
      <c r="C27" s="38">
        <f>F27+G27+H27+I27+J27+K27+L27+M27+N27+O27+P27+Q27</f>
        <v>0</v>
      </c>
      <c r="D27" s="38">
        <f>B27-C27</f>
        <v>1500</v>
      </c>
      <c r="E27" s="95" t="s">
        <v>89</v>
      </c>
    </row>
    <row r="28" spans="1:16384" customFormat="1" x14ac:dyDescent="0.15">
      <c r="A28" s="20" t="s">
        <v>20</v>
      </c>
      <c r="B28" s="20">
        <v>3810</v>
      </c>
      <c r="C28" s="20">
        <f>F28+G28+H28+I28+J28+K28+L28+M28+N28+O28+P28+Q28</f>
        <v>0</v>
      </c>
      <c r="D28" s="20">
        <f t="shared" si="1033"/>
        <v>3810</v>
      </c>
      <c r="E28" s="32"/>
    </row>
    <row r="29" spans="1:16384" customFormat="1" x14ac:dyDescent="0.15">
      <c r="A29" s="1" t="s">
        <v>15</v>
      </c>
      <c r="B29" s="28">
        <f>SUM(B25:B28)</f>
        <v>53310</v>
      </c>
      <c r="C29" s="33">
        <f>SUM(C25:C28)</f>
        <v>0</v>
      </c>
      <c r="D29" s="34">
        <f t="shared" si="1033"/>
        <v>53310</v>
      </c>
      <c r="E29" s="31"/>
    </row>
    <row r="30" spans="1:16384" customFormat="1" x14ac:dyDescent="0.15">
      <c r="A30" s="1"/>
      <c r="B30" s="1"/>
      <c r="C30" s="1"/>
      <c r="D30" s="1"/>
      <c r="E30" s="17"/>
    </row>
    <row r="31" spans="1:16384" customFormat="1" x14ac:dyDescent="0.15">
      <c r="A31" s="18" t="s">
        <v>21</v>
      </c>
      <c r="B31" s="1"/>
      <c r="C31" s="1"/>
      <c r="D31" s="1"/>
      <c r="E31" s="17"/>
    </row>
    <row r="32" spans="1:16384" customFormat="1" ht="28" x14ac:dyDescent="0.15">
      <c r="A32" s="26" t="s">
        <v>22</v>
      </c>
      <c r="B32" s="35">
        <v>650000</v>
      </c>
      <c r="C32" s="20">
        <f>F32+G32+H32+I32+J32+K32+L32+M32+N32+O32+P32+Q32</f>
        <v>0</v>
      </c>
      <c r="D32" s="20">
        <f>B32-C32</f>
        <v>650000</v>
      </c>
      <c r="E32" s="36" t="s">
        <v>90</v>
      </c>
    </row>
    <row r="33" spans="1:5" x14ac:dyDescent="0.15">
      <c r="A33" s="1" t="s">
        <v>15</v>
      </c>
      <c r="B33" s="28">
        <f>SUM(B32)</f>
        <v>650000</v>
      </c>
      <c r="C33" s="33">
        <f>SUM(C32)</f>
        <v>0</v>
      </c>
      <c r="D33" s="34">
        <f>B33-C33</f>
        <v>650000</v>
      </c>
      <c r="E33" s="31"/>
    </row>
    <row r="34" spans="1:5" x14ac:dyDescent="0.15">
      <c r="A34" s="1"/>
      <c r="B34" s="37"/>
      <c r="C34" s="37"/>
      <c r="D34" s="37"/>
      <c r="E34" s="17"/>
    </row>
    <row r="35" spans="1:5" x14ac:dyDescent="0.15">
      <c r="A35" s="18" t="s">
        <v>23</v>
      </c>
      <c r="B35" s="37"/>
      <c r="C35" s="37"/>
      <c r="D35" s="37"/>
      <c r="E35" s="17"/>
    </row>
    <row r="36" spans="1:5" x14ac:dyDescent="0.15">
      <c r="A36" s="19" t="s">
        <v>24</v>
      </c>
      <c r="B36" s="90">
        <v>80000</v>
      </c>
      <c r="C36" s="35">
        <f>F36+G36+H36+I36+J36+K36+L36+M36+N36+O36+P36+Q36</f>
        <v>0</v>
      </c>
      <c r="D36" s="35">
        <f>B36-C36</f>
        <v>80000</v>
      </c>
      <c r="E36" s="39" t="s">
        <v>91</v>
      </c>
    </row>
    <row r="37" spans="1:5" x14ac:dyDescent="0.15">
      <c r="A37" s="42" t="s">
        <v>15</v>
      </c>
      <c r="B37" s="28">
        <f>SUM(B36)</f>
        <v>80000</v>
      </c>
      <c r="C37" s="33">
        <f>SUM(C36:C36)</f>
        <v>0</v>
      </c>
      <c r="D37" s="28">
        <f>B37-C37</f>
        <v>80000</v>
      </c>
      <c r="E37" s="31"/>
    </row>
    <row r="38" spans="1:5" x14ac:dyDescent="0.15">
      <c r="A38" s="40"/>
      <c r="B38" s="1"/>
      <c r="C38" s="1"/>
      <c r="D38" s="1"/>
      <c r="E38" s="17"/>
    </row>
    <row r="39" spans="1:5" x14ac:dyDescent="0.15">
      <c r="A39" s="116" t="s">
        <v>25</v>
      </c>
      <c r="B39" s="117"/>
      <c r="C39" s="1"/>
      <c r="D39" s="1"/>
      <c r="E39" s="17"/>
    </row>
    <row r="40" spans="1:5" x14ac:dyDescent="0.15">
      <c r="A40" s="26" t="s">
        <v>26</v>
      </c>
      <c r="B40" s="26">
        <v>150000</v>
      </c>
      <c r="C40" s="20">
        <f t="shared" ref="C40:C44" si="1034">F40+G40+H40+I40+J40+K40+L40+M40+N40+O40+P40+Q40</f>
        <v>0</v>
      </c>
      <c r="D40" s="20">
        <f t="shared" ref="D40:D45" si="1035">B40-C40</f>
        <v>150000</v>
      </c>
      <c r="E40" s="41"/>
    </row>
    <row r="41" spans="1:5" x14ac:dyDescent="0.15">
      <c r="A41" s="20" t="s">
        <v>27</v>
      </c>
      <c r="B41" s="20">
        <v>3000</v>
      </c>
      <c r="C41" s="20">
        <f t="shared" si="1034"/>
        <v>0</v>
      </c>
      <c r="D41" s="20">
        <f t="shared" si="1035"/>
        <v>3000</v>
      </c>
      <c r="E41" s="32" t="s">
        <v>92</v>
      </c>
    </row>
    <row r="42" spans="1:5" x14ac:dyDescent="0.15">
      <c r="A42" s="20" t="s">
        <v>93</v>
      </c>
      <c r="B42" s="20">
        <v>3000</v>
      </c>
      <c r="C42" s="20">
        <f t="shared" si="1034"/>
        <v>0</v>
      </c>
      <c r="D42" s="20">
        <f t="shared" si="1035"/>
        <v>3000</v>
      </c>
      <c r="E42" s="32"/>
    </row>
    <row r="43" spans="1:5" x14ac:dyDescent="0.15">
      <c r="A43" s="20" t="s">
        <v>82</v>
      </c>
      <c r="B43" s="38">
        <v>8000</v>
      </c>
      <c r="C43" s="20">
        <f t="shared" si="1034"/>
        <v>0</v>
      </c>
      <c r="D43" s="20">
        <f t="shared" si="1035"/>
        <v>8000</v>
      </c>
      <c r="E43" s="32"/>
    </row>
    <row r="44" spans="1:5" x14ac:dyDescent="0.15">
      <c r="A44" s="23" t="s">
        <v>28</v>
      </c>
      <c r="B44" s="20">
        <v>35000</v>
      </c>
      <c r="C44" s="20">
        <f t="shared" si="1034"/>
        <v>0</v>
      </c>
      <c r="D44" s="20">
        <f t="shared" si="1035"/>
        <v>35000</v>
      </c>
      <c r="E44" s="22" t="s">
        <v>94</v>
      </c>
    </row>
    <row r="45" spans="1:5" x14ac:dyDescent="0.15">
      <c r="A45" s="42" t="s">
        <v>15</v>
      </c>
      <c r="B45" s="28">
        <f>SUM(B40:B44)</f>
        <v>199000</v>
      </c>
      <c r="C45" s="33">
        <f>SUM(C40:C44)</f>
        <v>0</v>
      </c>
      <c r="D45" s="28">
        <f t="shared" si="1035"/>
        <v>199000</v>
      </c>
      <c r="E45" s="31"/>
    </row>
    <row r="46" spans="1:5" x14ac:dyDescent="0.15">
      <c r="A46" s="42"/>
      <c r="B46" s="43"/>
      <c r="C46" s="43"/>
      <c r="D46" s="43"/>
      <c r="E46" s="43"/>
    </row>
    <row r="47" spans="1:5" x14ac:dyDescent="0.15">
      <c r="A47" s="44" t="s">
        <v>29</v>
      </c>
      <c r="B47" s="45"/>
      <c r="C47" s="45"/>
      <c r="D47" s="45"/>
      <c r="E47" s="17"/>
    </row>
    <row r="48" spans="1:5" x14ac:dyDescent="0.15">
      <c r="A48" s="5" t="s">
        <v>30</v>
      </c>
      <c r="B48" s="45"/>
      <c r="C48" s="45"/>
      <c r="D48" s="45"/>
      <c r="E48" s="17"/>
    </row>
    <row r="49" spans="1:5" x14ac:dyDescent="0.15">
      <c r="A49" s="46" t="s">
        <v>31</v>
      </c>
      <c r="B49" s="20">
        <v>1170</v>
      </c>
      <c r="C49" s="20">
        <f t="shared" ref="C49:C55" si="1036">F49+G49+H49+I49+J49+K49+L49+M49+N49+O49+P49+Q49</f>
        <v>0</v>
      </c>
      <c r="D49" s="20">
        <f t="shared" ref="D49:D54" si="1037">B49-C49</f>
        <v>1170</v>
      </c>
      <c r="E49" s="32"/>
    </row>
    <row r="50" spans="1:5" ht="19.5" customHeight="1" x14ac:dyDescent="0.15">
      <c r="A50" s="46" t="s">
        <v>32</v>
      </c>
      <c r="B50" s="20">
        <v>840</v>
      </c>
      <c r="C50" s="20">
        <f t="shared" si="1036"/>
        <v>0</v>
      </c>
      <c r="D50" s="20">
        <f t="shared" si="1037"/>
        <v>840</v>
      </c>
      <c r="E50" s="92" t="s">
        <v>33</v>
      </c>
    </row>
    <row r="51" spans="1:5" ht="21.5" customHeight="1" x14ac:dyDescent="0.15">
      <c r="A51" s="46" t="s">
        <v>72</v>
      </c>
      <c r="B51" s="20">
        <v>10000</v>
      </c>
      <c r="C51" s="20">
        <f t="shared" si="1036"/>
        <v>0</v>
      </c>
      <c r="D51" s="20">
        <f t="shared" si="1037"/>
        <v>10000</v>
      </c>
      <c r="E51" s="32" t="s">
        <v>95</v>
      </c>
    </row>
    <row r="52" spans="1:5" x14ac:dyDescent="0.15">
      <c r="A52" s="47" t="s">
        <v>34</v>
      </c>
      <c r="B52" s="20">
        <v>3000</v>
      </c>
      <c r="C52" s="20">
        <f t="shared" si="1036"/>
        <v>0</v>
      </c>
      <c r="D52" s="20">
        <f t="shared" si="1037"/>
        <v>3000</v>
      </c>
      <c r="E52" s="48" t="s">
        <v>73</v>
      </c>
    </row>
    <row r="53" spans="1:5" s="118" customFormat="1" ht="14.5" customHeight="1" x14ac:dyDescent="0.15">
      <c r="A53" s="119" t="s">
        <v>35</v>
      </c>
      <c r="B53" s="120">
        <v>1000</v>
      </c>
      <c r="C53" s="121">
        <f t="shared" si="1036"/>
        <v>0</v>
      </c>
      <c r="D53" s="122">
        <f t="shared" si="1037"/>
        <v>1000</v>
      </c>
      <c r="E53" s="123" t="s">
        <v>96</v>
      </c>
    </row>
    <row r="54" spans="1:5" x14ac:dyDescent="0.15">
      <c r="A54" s="93" t="s">
        <v>36</v>
      </c>
      <c r="B54" s="23">
        <v>2500</v>
      </c>
      <c r="C54" s="20">
        <f t="shared" si="1036"/>
        <v>0</v>
      </c>
      <c r="D54" s="20">
        <f t="shared" si="1037"/>
        <v>2500</v>
      </c>
      <c r="E54" s="49"/>
    </row>
    <row r="55" spans="1:5" x14ac:dyDescent="0.15">
      <c r="A55" s="20" t="s">
        <v>37</v>
      </c>
      <c r="B55" s="20">
        <v>3000</v>
      </c>
      <c r="C55" s="20">
        <f t="shared" si="1036"/>
        <v>0</v>
      </c>
      <c r="D55" s="20">
        <f>B55-C55</f>
        <v>3000</v>
      </c>
      <c r="E55" s="32" t="s">
        <v>98</v>
      </c>
    </row>
    <row r="56" spans="1:5" x14ac:dyDescent="0.15">
      <c r="A56" s="1" t="s">
        <v>15</v>
      </c>
      <c r="B56" s="50">
        <f>SUM(B49:B55)</f>
        <v>21510</v>
      </c>
      <c r="C56" s="51">
        <f>SUM(C49:C55)</f>
        <v>0</v>
      </c>
      <c r="D56" s="52">
        <f>SUM(D49:D55)</f>
        <v>21510</v>
      </c>
      <c r="E56" s="53"/>
    </row>
    <row r="57" spans="1:5" x14ac:dyDescent="0.15">
      <c r="A57" s="1"/>
      <c r="B57" s="1"/>
      <c r="C57" s="1"/>
      <c r="D57" s="1"/>
      <c r="E57" s="54"/>
    </row>
    <row r="58" spans="1:5" x14ac:dyDescent="0.15">
      <c r="A58" s="5" t="s">
        <v>38</v>
      </c>
      <c r="B58" s="1"/>
      <c r="C58" s="1"/>
      <c r="D58" s="1"/>
      <c r="E58" s="17"/>
    </row>
    <row r="59" spans="1:5" x14ac:dyDescent="0.15">
      <c r="A59" s="55" t="s">
        <v>39</v>
      </c>
      <c r="B59" s="94">
        <v>6000</v>
      </c>
      <c r="C59" s="20">
        <f t="shared" ref="C59" si="1038">F59+G59+H59+I59+J59+K59+L59+M59+N59+O59+P59+Q59</f>
        <v>0</v>
      </c>
      <c r="D59" s="20">
        <f t="shared" ref="D59" si="1039">B59-C59</f>
        <v>6000</v>
      </c>
      <c r="E59" s="36" t="s">
        <v>99</v>
      </c>
    </row>
    <row r="60" spans="1:5" x14ac:dyDescent="0.15">
      <c r="A60" s="42" t="s">
        <v>15</v>
      </c>
      <c r="B60" s="28">
        <f>SUM(B59:B59)</f>
        <v>6000</v>
      </c>
      <c r="C60" s="58">
        <f>SUM(C59:C59)</f>
        <v>0</v>
      </c>
      <c r="D60" s="28">
        <f>B60-C60</f>
        <v>6000</v>
      </c>
      <c r="E60" s="31"/>
    </row>
    <row r="61" spans="1:5" x14ac:dyDescent="0.15">
      <c r="A61" s="1"/>
      <c r="B61" s="1"/>
      <c r="C61" s="1"/>
      <c r="D61" s="1"/>
      <c r="E61" s="54"/>
    </row>
    <row r="62" spans="1:5" x14ac:dyDescent="0.15">
      <c r="A62" s="59" t="s">
        <v>40</v>
      </c>
      <c r="B62" s="1"/>
      <c r="C62" s="1"/>
      <c r="D62" s="1"/>
      <c r="E62" s="17"/>
    </row>
    <row r="63" spans="1:5" x14ac:dyDescent="0.15">
      <c r="A63" s="99" t="s">
        <v>41</v>
      </c>
      <c r="B63" s="100">
        <v>4000</v>
      </c>
      <c r="C63" s="101">
        <f t="shared" ref="C63:C71" si="1040">F63+G63+H63+I63+J63+K63+L63+M63+N63+O63+P63+Q63</f>
        <v>0</v>
      </c>
      <c r="D63" s="102">
        <f t="shared" ref="D63:D71" si="1041">B63-C63</f>
        <v>4000</v>
      </c>
      <c r="E63" s="57"/>
    </row>
    <row r="64" spans="1:5" x14ac:dyDescent="0.15">
      <c r="A64" s="57" t="s">
        <v>42</v>
      </c>
      <c r="B64" s="60">
        <v>4000</v>
      </c>
      <c r="C64" s="61">
        <f t="shared" si="1040"/>
        <v>0</v>
      </c>
      <c r="D64" s="21">
        <f t="shared" si="1041"/>
        <v>4000</v>
      </c>
      <c r="E64" s="57"/>
    </row>
    <row r="65" spans="1:5" x14ac:dyDescent="0.15">
      <c r="A65" s="23" t="s">
        <v>71</v>
      </c>
      <c r="B65" s="97">
        <v>20000</v>
      </c>
      <c r="C65" s="23"/>
      <c r="D65" s="35">
        <f>B65-C65</f>
        <v>20000</v>
      </c>
      <c r="E65" s="96" t="s">
        <v>76</v>
      </c>
    </row>
    <row r="66" spans="1:5" ht="15.5" customHeight="1" x14ac:dyDescent="0.15">
      <c r="A66" s="57" t="s">
        <v>43</v>
      </c>
      <c r="B66" s="60">
        <v>6000</v>
      </c>
      <c r="C66" s="61">
        <f t="shared" si="1040"/>
        <v>0</v>
      </c>
      <c r="D66" s="21">
        <f t="shared" si="1041"/>
        <v>6000</v>
      </c>
      <c r="E66" s="62" t="s">
        <v>77</v>
      </c>
    </row>
    <row r="67" spans="1:5" x14ac:dyDescent="0.15">
      <c r="A67" s="57" t="s">
        <v>44</v>
      </c>
      <c r="B67" s="60">
        <v>4000</v>
      </c>
      <c r="C67" s="61">
        <f t="shared" si="1040"/>
        <v>0</v>
      </c>
      <c r="D67" s="21">
        <f t="shared" si="1041"/>
        <v>4000</v>
      </c>
      <c r="E67" s="57"/>
    </row>
    <row r="68" spans="1:5" x14ac:dyDescent="0.15">
      <c r="A68" s="103" t="s">
        <v>74</v>
      </c>
      <c r="B68" s="104">
        <v>4000</v>
      </c>
      <c r="C68" s="105">
        <f t="shared" si="1040"/>
        <v>0</v>
      </c>
      <c r="D68" s="106">
        <f t="shared" si="1041"/>
        <v>4000</v>
      </c>
      <c r="E68" s="57"/>
    </row>
    <row r="69" spans="1:5" x14ac:dyDescent="0.15">
      <c r="A69" s="57" t="s">
        <v>83</v>
      </c>
      <c r="B69" s="60">
        <v>5000</v>
      </c>
      <c r="C69" s="61">
        <f t="shared" si="1040"/>
        <v>0</v>
      </c>
      <c r="D69" s="21">
        <f t="shared" si="1041"/>
        <v>5000</v>
      </c>
      <c r="E69" s="57"/>
    </row>
    <row r="70" spans="1:5" x14ac:dyDescent="0.15">
      <c r="A70" s="57" t="s">
        <v>84</v>
      </c>
      <c r="B70" s="60">
        <v>4000</v>
      </c>
      <c r="C70" s="61">
        <f t="shared" si="1040"/>
        <v>0</v>
      </c>
      <c r="D70" s="21">
        <f t="shared" si="1041"/>
        <v>4000</v>
      </c>
      <c r="E70" s="62"/>
    </row>
    <row r="71" spans="1:5" x14ac:dyDescent="0.15">
      <c r="A71" s="57" t="s">
        <v>108</v>
      </c>
      <c r="B71" s="60">
        <v>2000</v>
      </c>
      <c r="C71" s="61">
        <f t="shared" si="1040"/>
        <v>0</v>
      </c>
      <c r="D71" s="21">
        <f t="shared" si="1041"/>
        <v>2000</v>
      </c>
      <c r="E71" s="57"/>
    </row>
    <row r="72" spans="1:5" x14ac:dyDescent="0.15">
      <c r="A72" s="1" t="s">
        <v>15</v>
      </c>
      <c r="B72" s="63">
        <f>SUM(B63:B71)</f>
        <v>53000</v>
      </c>
      <c r="C72" s="33">
        <f>SUM(C63:C71)</f>
        <v>0</v>
      </c>
      <c r="D72" s="34">
        <f>SUM(D63:D71)</f>
        <v>53000</v>
      </c>
      <c r="E72" s="64"/>
    </row>
    <row r="73" spans="1:5" x14ac:dyDescent="0.15">
      <c r="A73" s="1"/>
      <c r="B73" s="1"/>
      <c r="C73" s="1"/>
      <c r="D73" s="1"/>
      <c r="E73" s="54"/>
    </row>
    <row r="74" spans="1:5" x14ac:dyDescent="0.15">
      <c r="A74" s="5" t="s">
        <v>45</v>
      </c>
      <c r="B74" s="1"/>
      <c r="C74" s="1"/>
      <c r="D74" s="1"/>
      <c r="E74" s="17"/>
    </row>
    <row r="75" spans="1:5" x14ac:dyDescent="0.15">
      <c r="A75" s="65" t="s">
        <v>46</v>
      </c>
      <c r="B75" s="23"/>
      <c r="C75" s="20">
        <f>F75+G75+H75+I75+J75+K75+L75+M75+N75+O75+P75+Q75</f>
        <v>0</v>
      </c>
      <c r="D75" s="23"/>
      <c r="E75" s="66"/>
    </row>
    <row r="76" spans="1:5" x14ac:dyDescent="0.15">
      <c r="A76" s="23" t="s">
        <v>47</v>
      </c>
      <c r="B76" s="23">
        <v>4000</v>
      </c>
      <c r="C76" s="20">
        <f t="shared" ref="C76:C93" si="1042">F76+G76+H76+I76+J76+K76+L76+M76+N76+O76+P76+Q76</f>
        <v>0</v>
      </c>
      <c r="D76" s="23">
        <f t="shared" ref="D76:D94" si="1043">B76-C76</f>
        <v>4000</v>
      </c>
      <c r="E76" s="39"/>
    </row>
    <row r="77" spans="1:5" x14ac:dyDescent="0.15">
      <c r="A77" s="26" t="s">
        <v>48</v>
      </c>
      <c r="B77" s="26">
        <v>3500</v>
      </c>
      <c r="C77" s="20">
        <f t="shared" si="1042"/>
        <v>0</v>
      </c>
      <c r="D77" s="23">
        <f t="shared" si="1043"/>
        <v>3500</v>
      </c>
      <c r="E77" s="39"/>
    </row>
    <row r="78" spans="1:5" x14ac:dyDescent="0.15">
      <c r="A78" s="20" t="s">
        <v>49</v>
      </c>
      <c r="B78" s="20">
        <v>1000</v>
      </c>
      <c r="C78" s="20">
        <f t="shared" si="1042"/>
        <v>0</v>
      </c>
      <c r="D78" s="23">
        <f t="shared" si="1043"/>
        <v>1000</v>
      </c>
      <c r="E78" s="67"/>
    </row>
    <row r="79" spans="1:5" x14ac:dyDescent="0.15">
      <c r="A79" s="20" t="s">
        <v>50</v>
      </c>
      <c r="B79" s="20">
        <v>10578</v>
      </c>
      <c r="C79" s="20">
        <f t="shared" si="1042"/>
        <v>0</v>
      </c>
      <c r="D79" s="23">
        <f t="shared" si="1043"/>
        <v>10578</v>
      </c>
      <c r="E79" s="32"/>
    </row>
    <row r="80" spans="1:5" x14ac:dyDescent="0.15">
      <c r="A80" s="68" t="s">
        <v>51</v>
      </c>
      <c r="B80" s="20">
        <v>30000</v>
      </c>
      <c r="C80" s="20">
        <f t="shared" si="1042"/>
        <v>0</v>
      </c>
      <c r="D80" s="23">
        <f t="shared" si="1043"/>
        <v>30000</v>
      </c>
      <c r="E80" s="39"/>
    </row>
    <row r="81" spans="1:5" x14ac:dyDescent="0.15">
      <c r="A81" s="20" t="s">
        <v>52</v>
      </c>
      <c r="B81" s="20">
        <v>13165</v>
      </c>
      <c r="C81" s="20">
        <f t="shared" si="1042"/>
        <v>0</v>
      </c>
      <c r="D81" s="23">
        <f t="shared" si="1043"/>
        <v>13165</v>
      </c>
      <c r="E81" s="67"/>
    </row>
    <row r="82" spans="1:5" x14ac:dyDescent="0.15">
      <c r="A82" s="68" t="s">
        <v>53</v>
      </c>
      <c r="B82" s="20">
        <v>10000</v>
      </c>
      <c r="C82" s="20">
        <f t="shared" si="1042"/>
        <v>0</v>
      </c>
      <c r="D82" s="23">
        <f t="shared" si="1043"/>
        <v>10000</v>
      </c>
      <c r="E82" s="67"/>
    </row>
    <row r="83" spans="1:5" x14ac:dyDescent="0.15">
      <c r="A83" s="69" t="s">
        <v>54</v>
      </c>
      <c r="B83" s="20"/>
      <c r="C83" s="20">
        <f t="shared" si="1042"/>
        <v>0</v>
      </c>
      <c r="D83" s="23">
        <f t="shared" si="1043"/>
        <v>0</v>
      </c>
      <c r="E83" s="32"/>
    </row>
    <row r="84" spans="1:5" x14ac:dyDescent="0.15">
      <c r="A84" s="20" t="s">
        <v>55</v>
      </c>
      <c r="B84" s="20">
        <v>15000</v>
      </c>
      <c r="C84" s="20">
        <f t="shared" si="1042"/>
        <v>0</v>
      </c>
      <c r="D84" s="23">
        <f t="shared" si="1043"/>
        <v>15000</v>
      </c>
      <c r="E84" s="39"/>
    </row>
    <row r="85" spans="1:5" x14ac:dyDescent="0.15">
      <c r="A85" s="68" t="s">
        <v>56</v>
      </c>
      <c r="B85" s="20"/>
      <c r="C85" s="20">
        <f t="shared" si="1042"/>
        <v>0</v>
      </c>
      <c r="D85" s="23">
        <f t="shared" si="1043"/>
        <v>0</v>
      </c>
      <c r="E85" s="70"/>
    </row>
    <row r="86" spans="1:5" x14ac:dyDescent="0.15">
      <c r="A86" s="20" t="s">
        <v>57</v>
      </c>
      <c r="B86" s="20">
        <v>5000</v>
      </c>
      <c r="C86" s="20">
        <f t="shared" si="1042"/>
        <v>0</v>
      </c>
      <c r="D86" s="23">
        <f t="shared" si="1043"/>
        <v>5000</v>
      </c>
      <c r="E86" s="70"/>
    </row>
    <row r="87" spans="1:5" x14ac:dyDescent="0.15">
      <c r="A87" s="68" t="s">
        <v>58</v>
      </c>
      <c r="B87" s="20"/>
      <c r="C87" s="20">
        <f t="shared" si="1042"/>
        <v>0</v>
      </c>
      <c r="D87" s="23">
        <f t="shared" si="1043"/>
        <v>0</v>
      </c>
      <c r="E87" s="70"/>
    </row>
    <row r="88" spans="1:5" x14ac:dyDescent="0.15">
      <c r="A88" s="20" t="s">
        <v>59</v>
      </c>
      <c r="B88" s="20">
        <v>300</v>
      </c>
      <c r="C88" s="20">
        <f t="shared" si="1042"/>
        <v>0</v>
      </c>
      <c r="D88" s="23">
        <f t="shared" si="1043"/>
        <v>300</v>
      </c>
      <c r="E88" s="70"/>
    </row>
    <row r="89" spans="1:5" x14ac:dyDescent="0.15">
      <c r="A89" s="20" t="s">
        <v>60</v>
      </c>
      <c r="B89" s="20">
        <v>31000</v>
      </c>
      <c r="C89" s="20">
        <f t="shared" si="1042"/>
        <v>0</v>
      </c>
      <c r="D89" s="23">
        <f t="shared" si="1043"/>
        <v>31000</v>
      </c>
      <c r="E89" s="70"/>
    </row>
    <row r="90" spans="1:5" x14ac:dyDescent="0.15">
      <c r="A90" s="68" t="s">
        <v>61</v>
      </c>
      <c r="B90" s="20">
        <v>11408</v>
      </c>
      <c r="C90" s="20">
        <f t="shared" si="1042"/>
        <v>0</v>
      </c>
      <c r="D90" s="23">
        <f t="shared" si="1043"/>
        <v>11408</v>
      </c>
      <c r="E90" s="71"/>
    </row>
    <row r="91" spans="1:5" x14ac:dyDescent="0.15">
      <c r="A91" s="35" t="s">
        <v>62</v>
      </c>
      <c r="B91" s="20">
        <v>2000</v>
      </c>
      <c r="C91" s="20">
        <f t="shared" si="1042"/>
        <v>0</v>
      </c>
      <c r="D91" s="23">
        <f t="shared" si="1043"/>
        <v>2000</v>
      </c>
      <c r="E91" s="70"/>
    </row>
    <row r="92" spans="1:5" x14ac:dyDescent="0.15">
      <c r="A92" s="72" t="s">
        <v>63</v>
      </c>
      <c r="B92" s="73">
        <v>3000</v>
      </c>
      <c r="C92" s="20">
        <f t="shared" si="1042"/>
        <v>0</v>
      </c>
      <c r="D92" s="23">
        <f t="shared" si="1043"/>
        <v>3000</v>
      </c>
      <c r="E92" s="67"/>
    </row>
    <row r="93" spans="1:5" x14ac:dyDescent="0.15">
      <c r="A93" s="23" t="s">
        <v>64</v>
      </c>
      <c r="B93" s="23">
        <v>3000</v>
      </c>
      <c r="C93" s="20">
        <f t="shared" si="1042"/>
        <v>0</v>
      </c>
      <c r="D93" s="23">
        <f t="shared" si="1043"/>
        <v>3000</v>
      </c>
      <c r="E93" s="39"/>
    </row>
    <row r="94" spans="1:5" x14ac:dyDescent="0.15">
      <c r="A94" s="42" t="s">
        <v>15</v>
      </c>
      <c r="B94" s="28">
        <v>100000</v>
      </c>
      <c r="C94" s="33">
        <f>SUM(C75:C93)</f>
        <v>0</v>
      </c>
      <c r="D94" s="28">
        <f t="shared" si="1043"/>
        <v>100000</v>
      </c>
      <c r="E94" s="31"/>
    </row>
    <row r="95" spans="1:5" x14ac:dyDescent="0.15">
      <c r="A95" s="1"/>
      <c r="B95" s="1"/>
      <c r="C95" s="1"/>
      <c r="D95" s="1"/>
      <c r="E95" s="54"/>
    </row>
    <row r="96" spans="1:5" x14ac:dyDescent="0.15">
      <c r="A96" s="5" t="s">
        <v>65</v>
      </c>
      <c r="B96" s="1"/>
      <c r="C96" s="1"/>
      <c r="D96" s="1"/>
      <c r="E96" s="17"/>
    </row>
    <row r="97" spans="1:5" x14ac:dyDescent="0.15">
      <c r="A97" s="55" t="s">
        <v>66</v>
      </c>
      <c r="B97" s="56">
        <v>280000</v>
      </c>
      <c r="C97" s="20">
        <f t="shared" ref="C97:C99" si="1044">F97+G97+H97+I97+J97+K97+L97+M97+N97+O97+P97+Q97</f>
        <v>0</v>
      </c>
      <c r="D97" s="20">
        <f t="shared" ref="D97:D100" si="1045">B97-C97</f>
        <v>280000</v>
      </c>
      <c r="E97" s="39"/>
    </row>
    <row r="98" spans="1:5" x14ac:dyDescent="0.15">
      <c r="A98" s="55" t="s">
        <v>107</v>
      </c>
      <c r="B98" s="56">
        <v>35000</v>
      </c>
      <c r="C98" s="20"/>
      <c r="D98" s="20">
        <v>35000</v>
      </c>
      <c r="E98" s="39"/>
    </row>
    <row r="99" spans="1:5" ht="27" customHeight="1" x14ac:dyDescent="0.15">
      <c r="A99" s="55" t="s">
        <v>67</v>
      </c>
      <c r="B99" s="56">
        <v>100000</v>
      </c>
      <c r="C99" s="20">
        <f t="shared" si="1044"/>
        <v>0</v>
      </c>
      <c r="D99" s="20">
        <v>100000</v>
      </c>
      <c r="E99" s="32" t="s">
        <v>100</v>
      </c>
    </row>
    <row r="100" spans="1:5" x14ac:dyDescent="0.15">
      <c r="A100" s="1"/>
      <c r="B100" s="52">
        <f>SUM(B97:B99)</f>
        <v>415000</v>
      </c>
      <c r="C100" s="74">
        <f>SUM(C97:C99)</f>
        <v>0</v>
      </c>
      <c r="D100" s="52">
        <f t="shared" si="1045"/>
        <v>415000</v>
      </c>
      <c r="E100" s="75"/>
    </row>
    <row r="101" spans="1:5" x14ac:dyDescent="0.15">
      <c r="A101" s="1"/>
      <c r="B101" s="1"/>
      <c r="C101" s="1"/>
      <c r="D101" s="1"/>
      <c r="E101" s="54"/>
    </row>
    <row r="102" spans="1:5" x14ac:dyDescent="0.15">
      <c r="A102" s="5" t="s">
        <v>68</v>
      </c>
      <c r="B102" s="1"/>
      <c r="C102" s="1"/>
      <c r="D102" s="1"/>
      <c r="E102" s="54"/>
    </row>
    <row r="103" spans="1:5" ht="17.5" customHeight="1" x14ac:dyDescent="0.15">
      <c r="A103" s="60" t="s">
        <v>75</v>
      </c>
      <c r="B103" s="60">
        <v>10000</v>
      </c>
      <c r="C103" s="82"/>
      <c r="D103" s="60">
        <f>B103-C103</f>
        <v>10000</v>
      </c>
      <c r="E103" s="83" t="s">
        <v>78</v>
      </c>
    </row>
    <row r="104" spans="1:5" ht="17.5" customHeight="1" x14ac:dyDescent="0.15">
      <c r="A104" s="60" t="s">
        <v>81</v>
      </c>
      <c r="B104" s="98">
        <v>3000</v>
      </c>
      <c r="C104" s="82"/>
      <c r="D104" s="98">
        <v>3000</v>
      </c>
      <c r="E104" s="83"/>
    </row>
    <row r="105" spans="1:5" ht="17.5" customHeight="1" x14ac:dyDescent="0.15">
      <c r="A105" s="60" t="s">
        <v>79</v>
      </c>
      <c r="B105" s="60">
        <v>10000</v>
      </c>
      <c r="C105" s="82"/>
      <c r="D105" s="60">
        <f t="shared" ref="D105" si="1046">B105-C105</f>
        <v>10000</v>
      </c>
      <c r="E105" s="83" t="s">
        <v>80</v>
      </c>
    </row>
    <row r="106" spans="1:5" x14ac:dyDescent="0.15">
      <c r="A106" s="45"/>
      <c r="B106" s="84">
        <f>SUM(B103:B105)</f>
        <v>23000</v>
      </c>
      <c r="C106" s="85">
        <f>SUM(C103:C105)</f>
        <v>0</v>
      </c>
      <c r="D106" s="86">
        <f>SUM(D103:D105)</f>
        <v>23000</v>
      </c>
      <c r="E106" s="87"/>
    </row>
    <row r="107" spans="1:5" x14ac:dyDescent="0.15">
      <c r="A107" s="88"/>
      <c r="B107" s="89"/>
      <c r="C107" s="1"/>
      <c r="D107" s="88"/>
      <c r="E107" s="17"/>
    </row>
    <row r="108" spans="1:5" x14ac:dyDescent="0.15">
      <c r="A108" s="76" t="s">
        <v>69</v>
      </c>
      <c r="B108" s="76">
        <f>B9-B22-B29-B33-B37-B45-B56-B60-B72-B94-B100-B106</f>
        <v>31545</v>
      </c>
      <c r="C108" s="77"/>
      <c r="D108" s="76">
        <f>D9-D22-D29-D33-D37-D45-D56-D60-D72-D94-D100-D106</f>
        <v>31545</v>
      </c>
      <c r="E108" s="78"/>
    </row>
    <row r="109" spans="1:5" x14ac:dyDescent="0.15">
      <c r="A109" s="79" t="s">
        <v>70</v>
      </c>
      <c r="B109" s="80">
        <f>B100+B94+B72+B60+B106+B56+B45+B37+B33+B29+B22</f>
        <v>1653220</v>
      </c>
      <c r="C109" s="80">
        <f>C106+C100+C94+C72+C60+C56+C45+C37+C33+C29+C22</f>
        <v>0</v>
      </c>
      <c r="D109" s="80">
        <f>B109-C109</f>
        <v>1653220</v>
      </c>
      <c r="E109" s="81"/>
    </row>
  </sheetData>
  <mergeCells count="2">
    <mergeCell ref="A1:E2"/>
    <mergeCell ref="A39:B3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gizba</dc:creator>
  <cp:lastModifiedBy>Microsoft Office User</cp:lastModifiedBy>
  <dcterms:created xsi:type="dcterms:W3CDTF">2022-08-21T13:23:02Z</dcterms:created>
  <dcterms:modified xsi:type="dcterms:W3CDTF">2022-11-23T18:16:32Z</dcterms:modified>
</cp:coreProperties>
</file>